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2120" windowHeight="9120" activeTab="1"/>
  </bookViews>
  <sheets>
    <sheet name="Lotto 1 NORD" sheetId="1" r:id="rId1"/>
    <sheet name="Lotto 2 CENTRO" sheetId="3" r:id="rId2"/>
    <sheet name="Lotto 3 SUD" sheetId="2" r:id="rId3"/>
    <sheet name="Lotto 4 CORRIERE" sheetId="4" r:id="rId4"/>
  </sheets>
  <definedNames>
    <definedName name="_xlnm._FilterDatabase" localSheetId="0" hidden="1">'Lotto 1 NORD'!$A$3:$Q$91</definedName>
    <definedName name="_xlnm._FilterDatabase" localSheetId="1" hidden="1">'Lotto 2 CENTRO'!$A$3:$R$57</definedName>
    <definedName name="_xlnm._FilterDatabase" localSheetId="2" hidden="1">'Lotto 3 SUD'!$A$3:$Q$76</definedName>
    <definedName name="_xlnm.Print_Titles" localSheetId="0">'Lotto 1 NORD'!$3:$3</definedName>
  </definedNames>
  <calcPr calcId="145621"/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l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</calcChain>
</file>

<file path=xl/sharedStrings.xml><?xml version="1.0" encoding="utf-8"?>
<sst xmlns="http://schemas.openxmlformats.org/spreadsheetml/2006/main" count="3702" uniqueCount="819">
  <si>
    <t>N.</t>
  </si>
  <si>
    <t>Regione</t>
  </si>
  <si>
    <t>Prov.</t>
  </si>
  <si>
    <t xml:space="preserve">Comune sede dell'Unità Organizzativa </t>
  </si>
  <si>
    <t xml:space="preserve">Indirizzo dell'Unità Organizzativa </t>
  </si>
  <si>
    <t>Cap</t>
  </si>
  <si>
    <t xml:space="preserve">Descrizione dell'Unità Organizzativa  </t>
  </si>
  <si>
    <t xml:space="preserve">"codice bolgetta" </t>
  </si>
  <si>
    <t>Levata massima   per ritiro     in Kg.</t>
  </si>
  <si>
    <t>Giorni di svolgimento del servizio</t>
  </si>
  <si>
    <t xml:space="preserve">Orario consegna </t>
  </si>
  <si>
    <t xml:space="preserve">Orario ritiro </t>
  </si>
  <si>
    <t>Friuli V.G.</t>
  </si>
  <si>
    <t>GO</t>
  </si>
  <si>
    <t>Gorizia</t>
  </si>
  <si>
    <t>Via XXIV Maggio n. 4/A-B</t>
  </si>
  <si>
    <t>GO181</t>
  </si>
  <si>
    <t>Da Lun. a Ven.</t>
  </si>
  <si>
    <t>8,30-10,00</t>
  </si>
  <si>
    <t>PN</t>
  </si>
  <si>
    <t>Pordenone</t>
  </si>
  <si>
    <t>Via A. Vespucci n. 1</t>
  </si>
  <si>
    <t>PN182</t>
  </si>
  <si>
    <t xml:space="preserve"> UD</t>
  </si>
  <si>
    <t>Udine</t>
  </si>
  <si>
    <t>Via Mentana n. 10</t>
  </si>
  <si>
    <t>UD164</t>
  </si>
  <si>
    <t>TS</t>
  </si>
  <si>
    <t>Trieste</t>
  </si>
  <si>
    <t>Via XXX Ottobre n. 4</t>
  </si>
  <si>
    <t>TS180</t>
  </si>
  <si>
    <t>Liguria</t>
  </si>
  <si>
    <t>GE</t>
  </si>
  <si>
    <t>Chiavari</t>
  </si>
  <si>
    <t>Piazza Leonardi n. 2</t>
  </si>
  <si>
    <t>Incassi e Servizi al Contribuente</t>
  </si>
  <si>
    <t>GE243</t>
  </si>
  <si>
    <t>Lun. - Mer - Ven.</t>
  </si>
  <si>
    <t>Genova</t>
  </si>
  <si>
    <t>Via G. D'Annunzio n. 34</t>
  </si>
  <si>
    <t>GE241</t>
  </si>
  <si>
    <t>Via Eridania n. 36</t>
  </si>
  <si>
    <t>GE242</t>
  </si>
  <si>
    <t>Via delle Casaccie n. 1</t>
  </si>
  <si>
    <t>GE264</t>
  </si>
  <si>
    <t>IM</t>
  </si>
  <si>
    <t>Imperia</t>
  </si>
  <si>
    <t>Via Garessio n. 17</t>
  </si>
  <si>
    <t>IM281</t>
  </si>
  <si>
    <t>San Remo</t>
  </si>
  <si>
    <t>Via Martiri della Libertà n. 21/E</t>
  </si>
  <si>
    <t>IM213</t>
  </si>
  <si>
    <t>SP</t>
  </si>
  <si>
    <t>La Spezia</t>
  </si>
  <si>
    <t>Viale Italia n. 92/96</t>
  </si>
  <si>
    <t>SP282</t>
  </si>
  <si>
    <t>SV</t>
  </si>
  <si>
    <t>Albenga</t>
  </si>
  <si>
    <t>Via Gorizia n. 10/12</t>
  </si>
  <si>
    <t>SV232</t>
  </si>
  <si>
    <t>Savona</t>
  </si>
  <si>
    <t>Via Cimarosa 47/49</t>
  </si>
  <si>
    <t>SV283</t>
  </si>
  <si>
    <t>Lombardia</t>
  </si>
  <si>
    <t>BG</t>
  </si>
  <si>
    <t>Bergamo</t>
  </si>
  <si>
    <t>Via Moretti n. 11</t>
  </si>
  <si>
    <t>BG386</t>
  </si>
  <si>
    <t>Clusone</t>
  </si>
  <si>
    <t>Via Verdi n. 5</t>
  </si>
  <si>
    <t>BG312</t>
  </si>
  <si>
    <t>Ponte San Pietro</t>
  </si>
  <si>
    <t>Via Garibaldi n. 41</t>
  </si>
  <si>
    <t>BG313</t>
  </si>
  <si>
    <t>Romano di Lombardia</t>
  </si>
  <si>
    <t>Via Balilla n. 33</t>
  </si>
  <si>
    <t>BG314</t>
  </si>
  <si>
    <t>Treviglio</t>
  </si>
  <si>
    <t>Via Fabio Filzi n. 18/B</t>
  </si>
  <si>
    <t>BG315</t>
  </si>
  <si>
    <t>BS</t>
  </si>
  <si>
    <t>Breno</t>
  </si>
  <si>
    <t>Piazza Sant'antonio n. 1</t>
  </si>
  <si>
    <t>BS322</t>
  </si>
  <si>
    <t>Brescia</t>
  </si>
  <si>
    <t>Via Cefalonia n. 49</t>
  </si>
  <si>
    <t>BS387</t>
  </si>
  <si>
    <t>Montichiari</t>
  </si>
  <si>
    <t>Via Mazzoldi n. 8</t>
  </si>
  <si>
    <t>BS324</t>
  </si>
  <si>
    <t>CO</t>
  </si>
  <si>
    <t>Cantù</t>
  </si>
  <si>
    <t>Via Ariberto d'Intimiano n. 17</t>
  </si>
  <si>
    <t>CO332</t>
  </si>
  <si>
    <t>Como</t>
  </si>
  <si>
    <t>Via Sant'Elia n. 11</t>
  </si>
  <si>
    <t>CO388</t>
  </si>
  <si>
    <t>CR</t>
  </si>
  <si>
    <t>Crema</t>
  </si>
  <si>
    <t>Via XX Settembre n. 18</t>
  </si>
  <si>
    <t>CR343</t>
  </si>
  <si>
    <t>Cremona</t>
  </si>
  <si>
    <t>Via Fabio Filzi n. 40/F-G</t>
  </si>
  <si>
    <t>CR389</t>
  </si>
  <si>
    <t>LC</t>
  </si>
  <si>
    <t>Lecco</t>
  </si>
  <si>
    <t>Via Aspromonte n. 24</t>
  </si>
  <si>
    <t>LC484</t>
  </si>
  <si>
    <t>LO</t>
  </si>
  <si>
    <t>Lodi</t>
  </si>
  <si>
    <t>Corso Umberto I n. 25</t>
  </si>
  <si>
    <t>LO485</t>
  </si>
  <si>
    <t>MB</t>
  </si>
  <si>
    <t>Desio</t>
  </si>
  <si>
    <t>Via Garibaldi n. 122</t>
  </si>
  <si>
    <t>MB426</t>
  </si>
  <si>
    <t>Monza</t>
  </si>
  <si>
    <t>Via Sempione n. 13/f</t>
  </si>
  <si>
    <t>MB467</t>
  </si>
  <si>
    <t>MI</t>
  </si>
  <si>
    <t>Abbiategrasso</t>
  </si>
  <si>
    <t>Vicolo Magazzeno 13</t>
  </si>
  <si>
    <t>MI423</t>
  </si>
  <si>
    <t>Cinisello Balsamo</t>
  </si>
  <si>
    <t>Via San Giuseppe n. 5</t>
  </si>
  <si>
    <t>MI424</t>
  </si>
  <si>
    <t>Corsico</t>
  </si>
  <si>
    <t>Via Fiume n. 6/A</t>
  </si>
  <si>
    <t>MI425</t>
  </si>
  <si>
    <t>Milano</t>
  </si>
  <si>
    <t>Viale Dell'Innovazione n. 1/B</t>
  </si>
  <si>
    <t>MI409</t>
  </si>
  <si>
    <t>Via San Gregorio n. 55/53</t>
  </si>
  <si>
    <t>MI422</t>
  </si>
  <si>
    <t>Via Del Bollo n. 4</t>
  </si>
  <si>
    <t>MI429</t>
  </si>
  <si>
    <t>Sesto S. Giovanni</t>
  </si>
  <si>
    <t>Piazza Don Mapelli n. 73</t>
  </si>
  <si>
    <t>MI428</t>
  </si>
  <si>
    <t>MN</t>
  </si>
  <si>
    <t>Mantova</t>
  </si>
  <si>
    <t>Via A. Mario n. 9/A</t>
  </si>
  <si>
    <t>MN486</t>
  </si>
  <si>
    <t>PV</t>
  </si>
  <si>
    <t>Mortara</t>
  </si>
  <si>
    <t>Via XX Settembre n. 34</t>
  </si>
  <si>
    <t>PV382</t>
  </si>
  <si>
    <t>Pavia</t>
  </si>
  <si>
    <t>Viale Campari n. 37</t>
  </si>
  <si>
    <t>PV487</t>
  </si>
  <si>
    <t>Voghera</t>
  </si>
  <si>
    <t>Via Garibaldi n. 25</t>
  </si>
  <si>
    <t>PV383</t>
  </si>
  <si>
    <t>SO</t>
  </si>
  <si>
    <t>Sondrio</t>
  </si>
  <si>
    <t>Via Pio Rajna n. 9</t>
  </si>
  <si>
    <t>SO488</t>
  </si>
  <si>
    <t>VA</t>
  </si>
  <si>
    <t>Busto Arsizio</t>
  </si>
  <si>
    <t>Via Bossi n. 5</t>
  </si>
  <si>
    <t>VA412</t>
  </si>
  <si>
    <t>Luino</t>
  </si>
  <si>
    <t>Via Sereni n. 19</t>
  </si>
  <si>
    <t>VA413</t>
  </si>
  <si>
    <t>Varese</t>
  </si>
  <si>
    <t>Piazza della Repubblica ang. Via Ravasi n. 1</t>
  </si>
  <si>
    <t>VA489</t>
  </si>
  <si>
    <t>Piemonte</t>
  </si>
  <si>
    <t>AL</t>
  </si>
  <si>
    <t>Alessandria</t>
  </si>
  <si>
    <t>Via Spalto Gamondio n. 1/L</t>
  </si>
  <si>
    <t>AL681</t>
  </si>
  <si>
    <t>Casale M.to</t>
  </si>
  <si>
    <t>Via Luparia n. 13/15</t>
  </si>
  <si>
    <t>Incassi e servizi al Contribuente</t>
  </si>
  <si>
    <t>AL512</t>
  </si>
  <si>
    <t>Novi Ligure</t>
  </si>
  <si>
    <t>Viale Saffi n. 36</t>
  </si>
  <si>
    <t>AL513</t>
  </si>
  <si>
    <t>AT</t>
  </si>
  <si>
    <t>Asti</t>
  </si>
  <si>
    <t>Corso Torino n. 18</t>
  </si>
  <si>
    <t>AT683</t>
  </si>
  <si>
    <t>BI</t>
  </si>
  <si>
    <t>Biella</t>
  </si>
  <si>
    <t>Via Addis Abeba n. 45</t>
  </si>
  <si>
    <t>BI684</t>
  </si>
  <si>
    <t>CN</t>
  </si>
  <si>
    <t>Alba</t>
  </si>
  <si>
    <t>Via San Paolo n. 3</t>
  </si>
  <si>
    <t>CN552</t>
  </si>
  <si>
    <t>Cuneo</t>
  </si>
  <si>
    <t>Corso Dante n. 36</t>
  </si>
  <si>
    <t>CN685</t>
  </si>
  <si>
    <t>Saluzzo</t>
  </si>
  <si>
    <t>Via Della Resistenza n. 16/D/6</t>
  </si>
  <si>
    <t>CN554</t>
  </si>
  <si>
    <t>NO</t>
  </si>
  <si>
    <t>Borgomanero</t>
  </si>
  <si>
    <t>Via Montegrappa n. 21</t>
  </si>
  <si>
    <t>NO562</t>
  </si>
  <si>
    <t>Novara</t>
  </si>
  <si>
    <t>Galleria Manifattura Rotondi 7</t>
  </si>
  <si>
    <t>NO686</t>
  </si>
  <si>
    <t>TO</t>
  </si>
  <si>
    <t xml:space="preserve">Chivasso </t>
  </si>
  <si>
    <t>Via A. Moro n. 47/D</t>
  </si>
  <si>
    <t>TO618</t>
  </si>
  <si>
    <t>Ciriè</t>
  </si>
  <si>
    <t>Via Lanzo n. 68</t>
  </si>
  <si>
    <t>TO619</t>
  </si>
  <si>
    <t>Ivrea</t>
  </si>
  <si>
    <t>Via Jervis n. 77</t>
  </si>
  <si>
    <t>TO621</t>
  </si>
  <si>
    <t>Moncalieri</t>
  </si>
  <si>
    <t>Corso Savona n. 10/D</t>
  </si>
  <si>
    <t>TO622</t>
  </si>
  <si>
    <t>Pinerolo</t>
  </si>
  <si>
    <t>Via Bogliette n. 3/C</t>
  </si>
  <si>
    <t>TO625</t>
  </si>
  <si>
    <t>Susa</t>
  </si>
  <si>
    <t>SS 24 Monginevro n. 14</t>
  </si>
  <si>
    <t>TO627</t>
  </si>
  <si>
    <t>Torino</t>
  </si>
  <si>
    <t>Via Alassio n. 5/A</t>
  </si>
  <si>
    <t>TO611</t>
  </si>
  <si>
    <t>Via Santa Maria n. 9</t>
  </si>
  <si>
    <t>TO665</t>
  </si>
  <si>
    <t>To</t>
  </si>
  <si>
    <t>Via Alfieri n. 11</t>
  </si>
  <si>
    <t>VB</t>
  </si>
  <si>
    <t>Domodossola</t>
  </si>
  <si>
    <t>Piazza Caduti II Risorgimento 5 Bis</t>
  </si>
  <si>
    <t>VB572</t>
  </si>
  <si>
    <t>Verbania</t>
  </si>
  <si>
    <t>Via 42 Martiri n. 124</t>
  </si>
  <si>
    <t>VB687</t>
  </si>
  <si>
    <t>VC</t>
  </si>
  <si>
    <t>Borgosesia</t>
  </si>
  <si>
    <t>Via Lenot n. 6/R</t>
  </si>
  <si>
    <t>VC582</t>
  </si>
  <si>
    <t>Vercelli</t>
  </si>
  <si>
    <t>Via Francesco Donato n. 15</t>
  </si>
  <si>
    <t>VC688</t>
  </si>
  <si>
    <t>Trentino A.A.</t>
  </si>
  <si>
    <t>BZ</t>
  </si>
  <si>
    <t>Bolzano</t>
  </si>
  <si>
    <t>Via Duca D'Aosta n. 53</t>
  </si>
  <si>
    <t>BZ764</t>
  </si>
  <si>
    <t>Bressanone</t>
  </si>
  <si>
    <t>Via Vittorio Veneto n. 67</t>
  </si>
  <si>
    <t>BZ712</t>
  </si>
  <si>
    <t>Brunico</t>
  </si>
  <si>
    <t>Via Bastioni n. 7</t>
  </si>
  <si>
    <t>BZ713</t>
  </si>
  <si>
    <t>Merano</t>
  </si>
  <si>
    <t>Via O. Huber n. 18</t>
  </si>
  <si>
    <t>BZ714</t>
  </si>
  <si>
    <t>TN</t>
  </si>
  <si>
    <t>Rovereto</t>
  </si>
  <si>
    <t>Via Halbherr 13 B</t>
  </si>
  <si>
    <t>TN727</t>
  </si>
  <si>
    <t>Trento</t>
  </si>
  <si>
    <t>Via dei Soltieri n. 10/A</t>
  </si>
  <si>
    <t>TN780</t>
  </si>
  <si>
    <t>Valle Aosta</t>
  </si>
  <si>
    <t>AO</t>
  </si>
  <si>
    <t>Aosta</t>
  </si>
  <si>
    <t>Viale Chabod n. 46</t>
  </si>
  <si>
    <t>AO682</t>
  </si>
  <si>
    <t>Veneto</t>
  </si>
  <si>
    <t>BL</t>
  </si>
  <si>
    <t>Belluno</t>
  </si>
  <si>
    <t>Via Vittorio Veneto n. 167</t>
  </si>
  <si>
    <t>BL981</t>
  </si>
  <si>
    <t>PD</t>
  </si>
  <si>
    <t>Padova</t>
  </si>
  <si>
    <t>Via Longhin n. 115</t>
  </si>
  <si>
    <t>PD978</t>
  </si>
  <si>
    <t xml:space="preserve">RO </t>
  </si>
  <si>
    <t>Rovigo</t>
  </si>
  <si>
    <t>Via Sacro Cuore n. 5</t>
  </si>
  <si>
    <t>RO979</t>
  </si>
  <si>
    <t>TV</t>
  </si>
  <si>
    <t>Conegliano Veneto</t>
  </si>
  <si>
    <t>Via Maggiore Piovesana n. 13</t>
  </si>
  <si>
    <t>TV842</t>
  </si>
  <si>
    <t>Treviso</t>
  </si>
  <si>
    <t>Viale Montegrappa n. 34</t>
  </si>
  <si>
    <t>TV841</t>
  </si>
  <si>
    <t>VE</t>
  </si>
  <si>
    <t>San Donà di Piave</t>
  </si>
  <si>
    <t>Via C. Battisti n. 55/57</t>
  </si>
  <si>
    <t>VE912</t>
  </si>
  <si>
    <t>Venezia</t>
  </si>
  <si>
    <t>Via Torino n. 180</t>
  </si>
  <si>
    <t>VE997</t>
  </si>
  <si>
    <t>VI</t>
  </si>
  <si>
    <t>Bassano del Grappa</t>
  </si>
  <si>
    <t>Via M. Ricci n. 8</t>
  </si>
  <si>
    <t>VI862</t>
  </si>
  <si>
    <t>Schio</t>
  </si>
  <si>
    <t>Via XX Settembre n. 23</t>
  </si>
  <si>
    <t>VI864</t>
  </si>
  <si>
    <t>Vicenza</t>
  </si>
  <si>
    <t>Via Medici n. 13</t>
  </si>
  <si>
    <t>VI989</t>
  </si>
  <si>
    <t>VR</t>
  </si>
  <si>
    <t>Legnago</t>
  </si>
  <si>
    <t>Via A. Diaz n. 14</t>
  </si>
  <si>
    <t>VR853</t>
  </si>
  <si>
    <t>Verona</t>
  </si>
  <si>
    <t>Via Golfino n. 13</t>
  </si>
  <si>
    <t>VR988</t>
  </si>
  <si>
    <t>Servizi Amministrativi Regionali</t>
  </si>
  <si>
    <t xml:space="preserve">Servizi Ausiliari </t>
  </si>
  <si>
    <t>TO612</t>
  </si>
  <si>
    <t>Lun. - Mer</t>
  </si>
  <si>
    <t>8,45-10,15</t>
  </si>
  <si>
    <t>14,15-15,15</t>
  </si>
  <si>
    <t>14,15-15,30</t>
  </si>
  <si>
    <t>Mer - Ven.</t>
  </si>
  <si>
    <t>EMILIA ROMAGNA</t>
  </si>
  <si>
    <t>MARCHE</t>
  </si>
  <si>
    <t>TOSCANA</t>
  </si>
  <si>
    <t>SARDEGNA</t>
  </si>
  <si>
    <t>AQ</t>
  </si>
  <si>
    <t>CH</t>
  </si>
  <si>
    <t>PE</t>
  </si>
  <si>
    <t>TE</t>
  </si>
  <si>
    <t>BO</t>
  </si>
  <si>
    <t>FE</t>
  </si>
  <si>
    <t>FC</t>
  </si>
  <si>
    <t>MO</t>
  </si>
  <si>
    <t>PC</t>
  </si>
  <si>
    <t>PR</t>
  </si>
  <si>
    <t>RA</t>
  </si>
  <si>
    <t>RE</t>
  </si>
  <si>
    <t>RN</t>
  </si>
  <si>
    <t>AP</t>
  </si>
  <si>
    <t>MC</t>
  </si>
  <si>
    <t>PU</t>
  </si>
  <si>
    <t>FI</t>
  </si>
  <si>
    <t>MS</t>
  </si>
  <si>
    <t>AR</t>
  </si>
  <si>
    <t>PI</t>
  </si>
  <si>
    <t>PT</t>
  </si>
  <si>
    <t>PO</t>
  </si>
  <si>
    <t>LU</t>
  </si>
  <si>
    <t>GR</t>
  </si>
  <si>
    <t>LI</t>
  </si>
  <si>
    <t>SI</t>
  </si>
  <si>
    <t>CA</t>
  </si>
  <si>
    <t>NU</t>
  </si>
  <si>
    <t>OR</t>
  </si>
  <si>
    <t>SS</t>
  </si>
  <si>
    <t>UMBRIA</t>
  </si>
  <si>
    <t>ABRUZZO</t>
  </si>
  <si>
    <t>Firenze</t>
  </si>
  <si>
    <t>Segreteria Amministrativa Regionale</t>
  </si>
  <si>
    <t>Supporto AT</t>
  </si>
  <si>
    <t>FI361</t>
  </si>
  <si>
    <t>Guamo di Capannori</t>
  </si>
  <si>
    <t>LU220</t>
  </si>
  <si>
    <t>Arezzo</t>
  </si>
  <si>
    <t>AR010</t>
  </si>
  <si>
    <t>Prato</t>
  </si>
  <si>
    <t>PO660</t>
  </si>
  <si>
    <t>Pistoia</t>
  </si>
  <si>
    <t>PT490</t>
  </si>
  <si>
    <t>Pisa</t>
  </si>
  <si>
    <t>PI140</t>
  </si>
  <si>
    <t>Massa</t>
  </si>
  <si>
    <t>MS310</t>
  </si>
  <si>
    <t>Siena</t>
  </si>
  <si>
    <t>SI680</t>
  </si>
  <si>
    <t>Chiusi</t>
  </si>
  <si>
    <t>SI330</t>
  </si>
  <si>
    <t>trisettimanale 
LU-ME-VE</t>
  </si>
  <si>
    <t>Grosseto</t>
  </si>
  <si>
    <t>GR260</t>
  </si>
  <si>
    <t>Livorno</t>
  </si>
  <si>
    <t>LI360</t>
  </si>
  <si>
    <t>Portoferraio</t>
  </si>
  <si>
    <t>LI730</t>
  </si>
  <si>
    <t>PG</t>
  </si>
  <si>
    <t>Perugia</t>
  </si>
  <si>
    <t>PG775</t>
  </si>
  <si>
    <t>Foligno</t>
  </si>
  <si>
    <t>PG320</t>
  </si>
  <si>
    <t>TR</t>
  </si>
  <si>
    <t>Orvieto</t>
  </si>
  <si>
    <t>TR560</t>
  </si>
  <si>
    <t>bisettimanale
LUN-GIOV</t>
  </si>
  <si>
    <t>Terni</t>
  </si>
  <si>
    <t>TR770</t>
  </si>
  <si>
    <t>Pescara</t>
  </si>
  <si>
    <t>PE560</t>
  </si>
  <si>
    <t>L'Aquila</t>
  </si>
  <si>
    <t>AQ220</t>
  </si>
  <si>
    <t>Avezzano</t>
  </si>
  <si>
    <t>AQ015</t>
  </si>
  <si>
    <t>Sulmona</t>
  </si>
  <si>
    <t>AQ760</t>
  </si>
  <si>
    <t>Chieti</t>
  </si>
  <si>
    <t>CH440</t>
  </si>
  <si>
    <t>Teramo</t>
  </si>
  <si>
    <t>TE570</t>
  </si>
  <si>
    <t>Bologna</t>
  </si>
  <si>
    <t>BO140</t>
  </si>
  <si>
    <t>Modena</t>
  </si>
  <si>
    <t>MO470</t>
  </si>
  <si>
    <t>Ferrara</t>
  </si>
  <si>
    <t>FE340</t>
  </si>
  <si>
    <t>Parma</t>
  </si>
  <si>
    <t>PR650</t>
  </si>
  <si>
    <t>Piacenza</t>
  </si>
  <si>
    <t>PC620</t>
  </si>
  <si>
    <t>Reggio Emilia</t>
  </si>
  <si>
    <t>RE610</t>
  </si>
  <si>
    <t>Rimini</t>
  </si>
  <si>
    <t>RN740</t>
  </si>
  <si>
    <t>Ravenna</t>
  </si>
  <si>
    <t>RA660</t>
  </si>
  <si>
    <t>Forlì</t>
  </si>
  <si>
    <t>FC440</t>
  </si>
  <si>
    <t>Cesena</t>
  </si>
  <si>
    <t>FC210</t>
  </si>
  <si>
    <t>AN</t>
  </si>
  <si>
    <t>Ancona</t>
  </si>
  <si>
    <t>AN011</t>
  </si>
  <si>
    <t>AN010</t>
  </si>
  <si>
    <t>San Benedetto del Tronto</t>
  </si>
  <si>
    <t>AP860</t>
  </si>
  <si>
    <t>Macerata</t>
  </si>
  <si>
    <t>MC260</t>
  </si>
  <si>
    <t>Pesaro</t>
  </si>
  <si>
    <t>PU420</t>
  </si>
  <si>
    <t>Fano</t>
  </si>
  <si>
    <t>PU110</t>
  </si>
  <si>
    <t>Cagliari</t>
  </si>
  <si>
    <t>CA100</t>
  </si>
  <si>
    <t>Cagliari (Pirri)</t>
  </si>
  <si>
    <t>CA101</t>
  </si>
  <si>
    <t>Carbonia</t>
  </si>
  <si>
    <t>CA310</t>
  </si>
  <si>
    <t>Sanluri</t>
  </si>
  <si>
    <t>CA750</t>
  </si>
  <si>
    <t>Macomer</t>
  </si>
  <si>
    <t>NU330</t>
  </si>
  <si>
    <t>Nuoro</t>
  </si>
  <si>
    <t>NU440</t>
  </si>
  <si>
    <t>Lanusei</t>
  </si>
  <si>
    <t>NU220</t>
  </si>
  <si>
    <t>Oristano</t>
  </si>
  <si>
    <t>OR200</t>
  </si>
  <si>
    <t>Olbia</t>
  </si>
  <si>
    <t>SS640</t>
  </si>
  <si>
    <t>Tempio Pausania</t>
  </si>
  <si>
    <t>SS660</t>
  </si>
  <si>
    <t>Ozieri</t>
  </si>
  <si>
    <t>SS280</t>
  </si>
  <si>
    <t>Sassari</t>
  </si>
  <si>
    <t>SS475</t>
  </si>
  <si>
    <t>Alghero</t>
  </si>
  <si>
    <t>SS110</t>
  </si>
  <si>
    <t>PUGLIA</t>
  </si>
  <si>
    <t>CAMPANIA</t>
  </si>
  <si>
    <t>CALABRIA</t>
  </si>
  <si>
    <t>LAZIO</t>
  </si>
  <si>
    <t>BASILICATA</t>
  </si>
  <si>
    <t>MOLISE</t>
  </si>
  <si>
    <t>BA</t>
  </si>
  <si>
    <t>BT</t>
  </si>
  <si>
    <t>FG</t>
  </si>
  <si>
    <t>LE</t>
  </si>
  <si>
    <t>TA</t>
  </si>
  <si>
    <t>AV</t>
  </si>
  <si>
    <t>BN</t>
  </si>
  <si>
    <t>CE</t>
  </si>
  <si>
    <t>NA</t>
  </si>
  <si>
    <t>SA</t>
  </si>
  <si>
    <t>CS</t>
  </si>
  <si>
    <t>CZ</t>
  </si>
  <si>
    <t>KR</t>
  </si>
  <si>
    <t>RC</t>
  </si>
  <si>
    <t>VV</t>
  </si>
  <si>
    <t>FR</t>
  </si>
  <si>
    <t>LT</t>
  </si>
  <si>
    <t>RI</t>
  </si>
  <si>
    <t>RM</t>
  </si>
  <si>
    <t>VT</t>
  </si>
  <si>
    <t>MT</t>
  </si>
  <si>
    <t>PZ</t>
  </si>
  <si>
    <t>LECCE</t>
  </si>
  <si>
    <t>VIA DALMAZIO BIRAGO 60/A</t>
  </si>
  <si>
    <t>VIA DON BOSCO 22</t>
  </si>
  <si>
    <t>VIA LEOPARDI, ANGOLO VIA DI PETTORANO</t>
  </si>
  <si>
    <t>VIA LEQUILE 2</t>
  </si>
  <si>
    <t>MAGLIE</t>
  </si>
  <si>
    <t>VIA MATTEOTTI 79</t>
  </si>
  <si>
    <t>TARANTO</t>
  </si>
  <si>
    <t>VIA XX SETTEMBRE 6</t>
  </si>
  <si>
    <t>BARI</t>
  </si>
  <si>
    <t>VIA DEMETRIO MARIN 3</t>
  </si>
  <si>
    <t>VIA NAPOLI 155A</t>
  </si>
  <si>
    <t>MONOPOLI</t>
  </si>
  <si>
    <t>VIA SA. ANNA 96/100</t>
  </si>
  <si>
    <t>BARLETTA</t>
  </si>
  <si>
    <t>VIA PETRARCA 14/18</t>
  </si>
  <si>
    <t>TRANI</t>
  </si>
  <si>
    <t>VIA ALMIRANTE 2</t>
  </si>
  <si>
    <t>CERIGNOLA</t>
  </si>
  <si>
    <t>VIA RAGUSA 1A/1B ang. via Trapani 34</t>
  </si>
  <si>
    <t>FOGGIA</t>
  </si>
  <si>
    <t>VIA GRAMSCI, 39</t>
  </si>
  <si>
    <t>MANFREDONIA</t>
  </si>
  <si>
    <t>VIA TRIBUNA 69</t>
  </si>
  <si>
    <t>SAN SEVERO</t>
  </si>
  <si>
    <t>VIA MOFFA 81 ang. via Castelfidardo 100</t>
  </si>
  <si>
    <t>CASARANO</t>
  </si>
  <si>
    <t>GALLIPOLI</t>
  </si>
  <si>
    <t xml:space="preserve">VIA CAVALIERE DI RODI 2 </t>
  </si>
  <si>
    <t>ARIANO IRPINO</t>
  </si>
  <si>
    <t>VIA NAZIONALE CARDITO</t>
  </si>
  <si>
    <t>AVELLINO</t>
  </si>
  <si>
    <t>VIA MOCCIA 64</t>
  </si>
  <si>
    <t>BENEVENTO</t>
  </si>
  <si>
    <t>VIA DEI LONGOBARDI</t>
  </si>
  <si>
    <t>AVERSA</t>
  </si>
  <si>
    <t>PIAZZA BERNINI c/o Inail</t>
  </si>
  <si>
    <t>CASERTA</t>
  </si>
  <si>
    <t>VIA LAMBERTI FABB. A/4</t>
  </si>
  <si>
    <t>PIEDIMONTE MATESE</t>
  </si>
  <si>
    <t>VIA C. BATTISTI 106</t>
  </si>
  <si>
    <t>CASTELLAMMARE DI STABIA</t>
  </si>
  <si>
    <t>VIA REGINA MARGHERITA</t>
  </si>
  <si>
    <t>ISCHIA- CASAMICCIOLA</t>
  </si>
  <si>
    <t>P.TTA SANT'ANTONIO - VIA CUMANA 3</t>
  </si>
  <si>
    <t>NAPOLI EST</t>
  </si>
  <si>
    <t>CORSO MERIDIONALE 52</t>
  </si>
  <si>
    <t>NAPOLI</t>
  </si>
  <si>
    <t>VIA MONTEDONZELLI 46/48</t>
  </si>
  <si>
    <t>VIA R. BRACCO 20 c/o Questura</t>
  </si>
  <si>
    <t>VIA SAN GENNARO AL VOMERO 12</t>
  </si>
  <si>
    <t>NAPOLI FUORIGROTTA</t>
  </si>
  <si>
    <t>VIALE  KENNEDY 7/15</t>
  </si>
  <si>
    <t>NOLA</t>
  </si>
  <si>
    <t>VIA MARCIANO 8</t>
  </si>
  <si>
    <t>TORRE DEL GRECO</t>
  </si>
  <si>
    <t>VIA SEDIVOLA 1</t>
  </si>
  <si>
    <t>GIUGLIANO IN CAMPANIA</t>
  </si>
  <si>
    <t>VIA BASILE</t>
  </si>
  <si>
    <t>SALA CONSILINA</t>
  </si>
  <si>
    <t>VIA VALLE MAURO 1</t>
  </si>
  <si>
    <t>SALERNO</t>
  </si>
  <si>
    <t>VIA DELLE CALABRIE 19/A</t>
  </si>
  <si>
    <t>VALLO DELLA LUCANIA</t>
  </si>
  <si>
    <t>VIA A. RUBINO 102</t>
  </si>
  <si>
    <t>MATERA</t>
  </si>
  <si>
    <t>VICO XX SETTEMBRE 10/20</t>
  </si>
  <si>
    <t>POTENZA</t>
  </si>
  <si>
    <t>VIALE DEL BASENTO 128A</t>
  </si>
  <si>
    <t>BELVEDERE MARITTIMO</t>
  </si>
  <si>
    <t>VIA FIORILLO N.35</t>
  </si>
  <si>
    <t>CASTROVILLARI</t>
  </si>
  <si>
    <t>VIA MONTE S. ANTANGELO 1</t>
  </si>
  <si>
    <t>CORIGLIANO CALABRO</t>
  </si>
  <si>
    <t>VIA DELLE STAMPE</t>
  </si>
  <si>
    <t>COSENZA</t>
  </si>
  <si>
    <t>VIA P. HARRIS 28</t>
  </si>
  <si>
    <t>VIA XXIV MAGGIO, ang. VIA DUCA DEGLI ABRUZZI</t>
  </si>
  <si>
    <t>CATANZARO</t>
  </si>
  <si>
    <t>VIA A. LOMBARDI</t>
  </si>
  <si>
    <t>LAMEZIA TERME</t>
  </si>
  <si>
    <t>VIA COLOMBO 2</t>
  </si>
  <si>
    <t>CROTONE</t>
  </si>
  <si>
    <t>VIA MEDITERRANEO 33</t>
  </si>
  <si>
    <t>LOCRI</t>
  </si>
  <si>
    <t>VIA ROMA 102</t>
  </si>
  <si>
    <t>PALMI</t>
  </si>
  <si>
    <t>VIA ZARA ang. Via Monte Grappa</t>
  </si>
  <si>
    <t>REGGIO CALABRIA</t>
  </si>
  <si>
    <t>VIBO VALENTIA</t>
  </si>
  <si>
    <t>VIALE J. F. KENNEDY - I trav.</t>
  </si>
  <si>
    <t>CB</t>
  </si>
  <si>
    <t>CAMPOBASSO</t>
  </si>
  <si>
    <t>VIA S. ANTONIO DEI LAZZARI 21</t>
  </si>
  <si>
    <t>TERMOLI</t>
  </si>
  <si>
    <t xml:space="preserve">CORSO VITTORIO EMANUELE III 53/A </t>
  </si>
  <si>
    <t>IS</t>
  </si>
  <si>
    <t>ISERNIA</t>
  </si>
  <si>
    <t>VIA SAN LEUCIO 101</t>
  </si>
  <si>
    <t>CASSINO</t>
  </si>
  <si>
    <t>VIA VOLTURNO 54</t>
  </si>
  <si>
    <t>FROSINONE</t>
  </si>
  <si>
    <t>VIA LICINIO REFICE 24</t>
  </si>
  <si>
    <t>FORMIA</t>
  </si>
  <si>
    <t>VIA G. PAONE 18</t>
  </si>
  <si>
    <t>LATINA</t>
  </si>
  <si>
    <t>VIA MONTI LEPINI 51-260</t>
  </si>
  <si>
    <t>RIETI</t>
  </si>
  <si>
    <t>CIVITAVECCHIA</t>
  </si>
  <si>
    <t>VIA PALMIRO TOGLIATTI 31</t>
  </si>
  <si>
    <t>MONTEROTONDO</t>
  </si>
  <si>
    <t>VIA SALARIA 248</t>
  </si>
  <si>
    <t>OSTIA</t>
  </si>
  <si>
    <t>VIA DELLA MARINA, 34/38</t>
  </si>
  <si>
    <t>TIVOLI</t>
  </si>
  <si>
    <t xml:space="preserve">PIAZZALE NAZIONI UNITE 17/23 </t>
  </si>
  <si>
    <t>VELLETRI</t>
  </si>
  <si>
    <t xml:space="preserve">VIA XXIV MAGGIO 18/24 </t>
  </si>
  <si>
    <t>VITERBO</t>
  </si>
  <si>
    <t>VIA MONTE SACRO 29</t>
  </si>
  <si>
    <t>VIA MONTE SACRO 31 / VIA MONTI CIMINI</t>
  </si>
  <si>
    <t xml:space="preserve">PUGLIA </t>
  </si>
  <si>
    <t>89900-</t>
  </si>
  <si>
    <t>FI360-FI361</t>
  </si>
  <si>
    <t>Segreteria Amministrativa Regionale e Direzione Generale</t>
  </si>
  <si>
    <t>Viale Matteotti 16</t>
  </si>
  <si>
    <t>Via Baracca 134/a</t>
  </si>
  <si>
    <t>Via Provinciale di Sottomonte 5</t>
  </si>
  <si>
    <t>Via Petrarca 23</t>
  </si>
  <si>
    <t>Viale Montegrappa 306</t>
  </si>
  <si>
    <t>Via E. Fermi 1/a</t>
  </si>
  <si>
    <t>Via Darsena 1</t>
  </si>
  <si>
    <t>Via Massa Avenza 38/D</t>
  </si>
  <si>
    <t>Via Garibaldi 58</t>
  </si>
  <si>
    <t>Via Mameli 12</t>
  </si>
  <si>
    <t>Via Belgio 17</t>
  </si>
  <si>
    <t>Via dell'Indipendenza 71/73</t>
  </si>
  <si>
    <t>Via Carducci 148/A</t>
  </si>
  <si>
    <t>Via Settevalli, 11</t>
  </si>
  <si>
    <t>06129</t>
  </si>
  <si>
    <t>Via Daniele Manin, 22</t>
  </si>
  <si>
    <t>06034</t>
  </si>
  <si>
    <t>Via Pecorelli, 34</t>
  </si>
  <si>
    <t>05018</t>
  </si>
  <si>
    <t>Viale Donato Bramante, 99</t>
  </si>
  <si>
    <t>05100</t>
  </si>
  <si>
    <t>V.le G. D'Annunzio, 91</t>
  </si>
  <si>
    <t>Via Strinella 2/E</t>
  </si>
  <si>
    <t>Via XX Settembre 169/175</t>
  </si>
  <si>
    <t>Via Freda, 49/51</t>
  </si>
  <si>
    <t>C.so Marrucino, 90</t>
  </si>
  <si>
    <t>V.le Crispi, 315</t>
  </si>
  <si>
    <t>Via Svampa 11 ang.
Via Tiarini, 37</t>
  </si>
  <si>
    <t>Via Emilia Ovest 698</t>
  </si>
  <si>
    <t>Via Maverna, 4</t>
  </si>
  <si>
    <t>Str. Mercati 9b, 9c, 11b</t>
  </si>
  <si>
    <t>V.le dei Mille 7</t>
  </si>
  <si>
    <t>Via F.lli Manfredi, 6</t>
  </si>
  <si>
    <t>Via IV Novembre, 21</t>
  </si>
  <si>
    <t>Via Magazzini Posteriori, 28/x</t>
  </si>
  <si>
    <t>Via Piancastelli, 1</t>
  </si>
  <si>
    <t>Piazza L. Sciascia, 121</t>
  </si>
  <si>
    <t>Via S. Totti, 7/E</t>
  </si>
  <si>
    <t>Via Palestro, 7</t>
  </si>
  <si>
    <t>Via della Liberazione, 190</t>
  </si>
  <si>
    <t>Via S. Maria della Porta, 1</t>
  </si>
  <si>
    <t>Via Nobili, 14</t>
  </si>
  <si>
    <t>Via Fanella, 93</t>
  </si>
  <si>
    <t>Via Asproni 13</t>
  </si>
  <si>
    <t>090123</t>
  </si>
  <si>
    <t>Via Pintus c/o Cittadella Finanziaria</t>
  </si>
  <si>
    <t>09134</t>
  </si>
  <si>
    <t>Via Umbria 16</t>
  </si>
  <si>
    <t>09013</t>
  </si>
  <si>
    <t>Via Carlo Felice 272</t>
  </si>
  <si>
    <t>09025</t>
  </si>
  <si>
    <t>Corso Umberto 251/253</t>
  </si>
  <si>
    <t>08015</t>
  </si>
  <si>
    <t>Via Aosta</t>
  </si>
  <si>
    <t>08100</t>
  </si>
  <si>
    <t>Via Marconi 76</t>
  </si>
  <si>
    <t>08045</t>
  </si>
  <si>
    <t>09170</t>
  </si>
  <si>
    <t xml:space="preserve">Via dei Maniscalchi 26/c </t>
  </si>
  <si>
    <t>07026</t>
  </si>
  <si>
    <t>Via Olbia c/o Caserma Fadda</t>
  </si>
  <si>
    <t>07029</t>
  </si>
  <si>
    <t>Via Stazione</t>
  </si>
  <si>
    <t>07014</t>
  </si>
  <si>
    <t>Via Piandanna 10/e</t>
  </si>
  <si>
    <t>07100</t>
  </si>
  <si>
    <t>Via Don Minzoni, 41</t>
  </si>
  <si>
    <t>07041</t>
  </si>
  <si>
    <t>Via Cagliari 250</t>
  </si>
  <si>
    <t>15,00-16,00</t>
  </si>
  <si>
    <t xml:space="preserve"> VIA DUCA DEL MARE, 11</t>
  </si>
  <si>
    <t>VIA TRIPEPI 92</t>
  </si>
  <si>
    <t>VIA SANTA RUBA  20</t>
  </si>
  <si>
    <t xml:space="preserve">ROMA </t>
  </si>
  <si>
    <t>VIA A. DE CURTIS C/O AG. ENTRATE</t>
  </si>
  <si>
    <t>AREA TERRITORIALE / INCASSI E SERVIZI AL CONTRIBUENTE</t>
  </si>
  <si>
    <t xml:space="preserve"> INCASSI E SERVIZI AL CONTRIBUENTE</t>
  </si>
  <si>
    <t>DIREZ. REGIONALE / AREA TERRITORIALE / INCASSI E SERVIZI AL CONTRIBUENTE</t>
  </si>
  <si>
    <t xml:space="preserve">DIREZ. REGIONALE </t>
  </si>
  <si>
    <t xml:space="preserve"> INCASSI E SERVIZI AL CONTRIBUENTE  / AREA TERRITORIALE</t>
  </si>
  <si>
    <t>SUPPORTO AT</t>
  </si>
  <si>
    <t>AREA TERRITORIALE</t>
  </si>
  <si>
    <t xml:space="preserve">AREA TERRITORIALE </t>
  </si>
  <si>
    <t xml:space="preserve"> AREA TERRITORIALE / INCASSI E SERVIZI AL CONTRIBUENTE</t>
  </si>
  <si>
    <t>CONTROLLO RADIOGENO</t>
  </si>
  <si>
    <t>Lotto 2</t>
  </si>
  <si>
    <t>CAPRI</t>
  </si>
  <si>
    <t>VIA ROMA, 66</t>
  </si>
  <si>
    <t>Piazzale Martiri delle Foibe 3</t>
  </si>
  <si>
    <t>MT325</t>
  </si>
  <si>
    <t>PZ345</t>
  </si>
  <si>
    <t>CS105</t>
  </si>
  <si>
    <t>CS110</t>
  </si>
  <si>
    <t>CS115</t>
  </si>
  <si>
    <t>CS120</t>
  </si>
  <si>
    <t>CS125</t>
  </si>
  <si>
    <t>CZ130</t>
  </si>
  <si>
    <t>CZ135</t>
  </si>
  <si>
    <t>KR140</t>
  </si>
  <si>
    <t>RC145</t>
  </si>
  <si>
    <t>RC150</t>
  </si>
  <si>
    <t>RC155</t>
  </si>
  <si>
    <t>RC160</t>
  </si>
  <si>
    <t>VV165</t>
  </si>
  <si>
    <t>VV170</t>
  </si>
  <si>
    <t>AV205</t>
  </si>
  <si>
    <t>AV210</t>
  </si>
  <si>
    <t>BN215</t>
  </si>
  <si>
    <t>CE225</t>
  </si>
  <si>
    <t>CE230</t>
  </si>
  <si>
    <t>CE235</t>
  </si>
  <si>
    <t>NA240</t>
  </si>
  <si>
    <t>NA245</t>
  </si>
  <si>
    <t>NA250</t>
  </si>
  <si>
    <t>NA255</t>
  </si>
  <si>
    <t>NA260</t>
  </si>
  <si>
    <t>NA265</t>
  </si>
  <si>
    <t>NA270</t>
  </si>
  <si>
    <t>NA275</t>
  </si>
  <si>
    <t>NA280</t>
  </si>
  <si>
    <t>NA285</t>
  </si>
  <si>
    <t>NA290</t>
  </si>
  <si>
    <t>NA295</t>
  </si>
  <si>
    <t>NA300</t>
  </si>
  <si>
    <t>NA305</t>
  </si>
  <si>
    <t>FR405</t>
  </si>
  <si>
    <t>FR410</t>
  </si>
  <si>
    <t>LT420</t>
  </si>
  <si>
    <t>LT425</t>
  </si>
  <si>
    <t>RI430</t>
  </si>
  <si>
    <t>RM435</t>
  </si>
  <si>
    <t>RM445</t>
  </si>
  <si>
    <t>RM450</t>
  </si>
  <si>
    <t>SEDE HOLDING</t>
  </si>
  <si>
    <t>RM400</t>
  </si>
  <si>
    <t>RM485</t>
  </si>
  <si>
    <t>RM490</t>
  </si>
  <si>
    <t>VT495</t>
  </si>
  <si>
    <t>VT500</t>
  </si>
  <si>
    <t>CB310</t>
  </si>
  <si>
    <t>CB315</t>
  </si>
  <si>
    <t>CB320</t>
  </si>
  <si>
    <t>LE505</t>
  </si>
  <si>
    <t>LE510</t>
  </si>
  <si>
    <t>LE515</t>
  </si>
  <si>
    <t>LE520</t>
  </si>
  <si>
    <t>LE525</t>
  </si>
  <si>
    <t>LE535</t>
  </si>
  <si>
    <t>LE540</t>
  </si>
  <si>
    <t>BA550</t>
  </si>
  <si>
    <t>BA555</t>
  </si>
  <si>
    <t>BA560</t>
  </si>
  <si>
    <t>BT565</t>
  </si>
  <si>
    <t>BT570</t>
  </si>
  <si>
    <t>FG575</t>
  </si>
  <si>
    <t>FG580</t>
  </si>
  <si>
    <t>FG585</t>
  </si>
  <si>
    <t>FG590</t>
  </si>
  <si>
    <t>TA595</t>
  </si>
  <si>
    <t>VIA GREZAR</t>
  </si>
  <si>
    <t>00142</t>
  </si>
  <si>
    <t>N. BOLGETTE BLU</t>
  </si>
  <si>
    <t>N. BOLGETTE GIALLE</t>
  </si>
  <si>
    <t>N. BOLGETTE ROSSE</t>
  </si>
  <si>
    <t>martedi e venerdi</t>
  </si>
  <si>
    <t>BA200</t>
  </si>
  <si>
    <t>Bari</t>
  </si>
  <si>
    <t>Roma</t>
  </si>
  <si>
    <t>ALLEGATO 1</t>
  </si>
  <si>
    <t xml:space="preserve">
MAR</t>
  </si>
  <si>
    <t>Lun Merc Ven.</t>
  </si>
  <si>
    <t>bisettimanale
MAR-GIO</t>
  </si>
  <si>
    <t>Via La Malfa</t>
  </si>
  <si>
    <t>VIA GREZAR 14</t>
  </si>
  <si>
    <t>00153</t>
  </si>
  <si>
    <t>00115</t>
  </si>
  <si>
    <t>00121</t>
  </si>
  <si>
    <t>00119</t>
  </si>
  <si>
    <t>00149</t>
  </si>
  <si>
    <t>Lazio</t>
  </si>
  <si>
    <t>VIA GREZAR, 14</t>
  </si>
  <si>
    <t>Sede holding</t>
  </si>
  <si>
    <t>Lotto 1</t>
  </si>
  <si>
    <t>Lotto 3</t>
  </si>
  <si>
    <t>Lotto 4</t>
  </si>
  <si>
    <t>numero passaggi settimanali</t>
  </si>
  <si>
    <t>U.O di destinazione bolgette rosse</t>
  </si>
  <si>
    <t>FI360 - FI361</t>
  </si>
  <si>
    <t>BR</t>
  </si>
  <si>
    <t>BRINDISI</t>
  </si>
  <si>
    <t>C/O fornitore IVU Global Service</t>
  </si>
  <si>
    <t>CS100</t>
  </si>
  <si>
    <t>Levata massima per ritiro in Kg.</t>
  </si>
  <si>
    <t>Via Benedetto Croce 18</t>
  </si>
  <si>
    <t>SEDE HOLDING - DIVISIONE ICT</t>
  </si>
  <si>
    <t>Via Osvaldo Lucini 12</t>
  </si>
  <si>
    <t>00155</t>
  </si>
  <si>
    <t>Centro Gestionale Documentale</t>
  </si>
  <si>
    <t>via Santa Lucia 10</t>
  </si>
  <si>
    <t>BR500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</si>
</sst>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10"/>
      <color indexed="8"/>
      <name val="Calibri"/>
      <family val="2"/>
    </font>
    <font>
      <b/>
      <u/>
      <sz val="14"/>
      <color indexed="8"/>
      <name val="Calibri"/>
      <family val="2"/>
    </font>
    <font>
      <sz val="14"/>
      <color indexed="8"/>
      <name val="Calibri"/>
      <family val="2"/>
    </font>
    <font>
      <b/>
      <u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5" borderId="0" applyNumberFormat="0" applyBorder="0" applyAlignment="0" applyProtection="0"/>
    <xf numFmtId="0" fontId="8" fillId="22" borderId="1" applyNumberFormat="0" applyAlignment="0" applyProtection="0"/>
    <xf numFmtId="0" fontId="9" fillId="23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24" borderId="0" applyNumberFormat="0" applyBorder="0" applyAlignment="0" applyProtection="0"/>
    <xf numFmtId="0" fontId="1" fillId="25" borderId="7" applyNumberFormat="0" applyFont="0" applyAlignment="0" applyProtection="0"/>
    <xf numFmtId="0" fontId="17" fillId="0" borderId="0" applyNumberFormat="0" applyFill="0" applyBorder="0" applyAlignment="0" applyProtection="0"/>
    <xf numFmtId="0" fontId="3" fillId="0" borderId="8" applyNumberFormat="0" applyFill="0" applyAlignment="0" applyProtection="0"/>
    <xf numFmtId="0" fontId="18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Border="1"/>
    <xf numFmtId="0" fontId="3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21" fillId="0" borderId="0" xfId="0" applyFont="1" applyBorder="1" applyAlignment="1"/>
    <xf numFmtId="0" fontId="22" fillId="0" borderId="0" xfId="0" applyFont="1" applyBorder="1"/>
    <xf numFmtId="0" fontId="0" fillId="0" borderId="0" xfId="0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4" fillId="26" borderId="9" xfId="0" applyFont="1" applyFill="1" applyBorder="1" applyAlignment="1">
      <alignment horizontal="center" vertical="center" wrapText="1"/>
    </xf>
    <xf numFmtId="0" fontId="5" fillId="26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2" borderId="11" xfId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26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23" fillId="0" borderId="0" xfId="0" applyFont="1" applyBorder="1" applyAlignment="1"/>
    <xf numFmtId="0" fontId="24" fillId="0" borderId="0" xfId="0" applyFont="1" applyBorder="1"/>
    <xf numFmtId="0" fontId="25" fillId="0" borderId="0" xfId="0" applyFont="1" applyBorder="1"/>
    <xf numFmtId="0" fontId="26" fillId="2" borderId="11" xfId="1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5" fillId="0" borderId="9" xfId="1" applyFont="1" applyFill="1" applyBorder="1" applyAlignment="1">
      <alignment horizontal="center" vertical="center" wrapText="1"/>
    </xf>
    <xf numFmtId="0" fontId="27" fillId="0" borderId="9" xfId="1" applyFont="1" applyFill="1" applyBorder="1" applyAlignment="1">
      <alignment horizontal="center" vertical="center" wrapText="1"/>
    </xf>
    <xf numFmtId="0" fontId="25" fillId="0" borderId="0" xfId="0" applyFont="1" applyFill="1" applyBorder="1"/>
    <xf numFmtId="0" fontId="29" fillId="0" borderId="9" xfId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31" fillId="0" borderId="0" xfId="0" applyFont="1" applyFill="1" applyBorder="1"/>
    <xf numFmtId="0" fontId="27" fillId="0" borderId="0" xfId="1" applyFont="1" applyFill="1" applyBorder="1" applyAlignment="1">
      <alignment horizontal="center" vertical="center" wrapText="1"/>
    </xf>
    <xf numFmtId="0" fontId="29" fillId="26" borderId="0" xfId="0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7" fillId="2" borderId="11" xfId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0" xfId="0" applyFont="1" applyFill="1" applyBorder="1"/>
    <xf numFmtId="0" fontId="29" fillId="0" borderId="9" xfId="0" applyFont="1" applyFill="1" applyBorder="1" applyAlignment="1" applyProtection="1">
      <alignment horizontal="center" vertical="center" wrapText="1"/>
      <protection locked="0"/>
    </xf>
    <xf numFmtId="49" fontId="29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9" xfId="0" applyFont="1" applyFill="1" applyBorder="1" applyAlignment="1" applyProtection="1">
      <alignment horizontal="center" vertical="center" wrapText="1"/>
      <protection locked="0"/>
    </xf>
    <xf numFmtId="0" fontId="25" fillId="0" borderId="9" xfId="0" applyFont="1" applyFill="1" applyBorder="1" applyAlignment="1" applyProtection="1">
      <alignment horizontal="center" vertical="center" wrapText="1"/>
      <protection locked="0"/>
    </xf>
    <xf numFmtId="49" fontId="30" fillId="0" borderId="9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/>
    <xf numFmtId="0" fontId="27" fillId="0" borderId="9" xfId="0" applyFont="1" applyFill="1" applyBorder="1" applyAlignment="1">
      <alignment horizontal="center" vertical="center" wrapText="1"/>
    </xf>
    <xf numFmtId="0" fontId="27" fillId="0" borderId="10" xfId="1" applyFont="1" applyFill="1" applyBorder="1" applyAlignment="1">
      <alignment vertical="center" wrapText="1"/>
    </xf>
    <xf numFmtId="0" fontId="25" fillId="0" borderId="10" xfId="1" applyFont="1" applyFill="1" applyBorder="1" applyAlignment="1">
      <alignment vertical="center" wrapText="1"/>
    </xf>
    <xf numFmtId="0" fontId="30" fillId="0" borderId="9" xfId="1" applyFont="1" applyFill="1" applyBorder="1" applyAlignment="1">
      <alignment horizontal="center" vertical="center" wrapText="1"/>
    </xf>
    <xf numFmtId="0" fontId="19" fillId="0" borderId="9" xfId="0" applyFont="1" applyFill="1" applyBorder="1" applyAlignment="1" applyProtection="1">
      <alignment horizontal="center" vertical="center" wrapText="1"/>
      <protection locked="0"/>
    </xf>
    <xf numFmtId="0" fontId="27" fillId="27" borderId="9" xfId="0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26" fillId="2" borderId="9" xfId="1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center" wrapText="1"/>
    </xf>
    <xf numFmtId="0" fontId="0" fillId="0" borderId="9" xfId="0" applyFont="1" applyBorder="1" applyAlignment="1">
      <alignment horizontal="center"/>
    </xf>
    <xf numFmtId="0" fontId="20" fillId="2" borderId="9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26" fillId="2" borderId="11" xfId="1" applyFont="1" applyFill="1" applyBorder="1" applyAlignment="1">
      <alignment horizontal="center" vertical="center" wrapText="1"/>
    </xf>
    <xf numFmtId="0" fontId="26" fillId="2" borderId="12" xfId="1" applyFont="1" applyFill="1" applyBorder="1" applyAlignment="1">
      <alignment horizontal="center" vertical="center" wrapText="1"/>
    </xf>
    <xf numFmtId="0" fontId="27" fillId="2" borderId="9" xfId="1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</cellXfs>
  <cellStyles count="4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Linked Cell" xfId="35"/>
    <cellStyle name="Neutral" xfId="36"/>
    <cellStyle name="Normale" xfId="0" builtinId="0"/>
    <cellStyle name="Note" xfId="37"/>
    <cellStyle name="TableStyleLight1" xfId="1"/>
    <cellStyle name="Title" xfId="38"/>
    <cellStyle name="Total" xfId="39"/>
    <cellStyle name="Warning Text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56</xdr:row>
      <xdr:rowOff>28575</xdr:rowOff>
    </xdr:from>
    <xdr:ext cx="184731" cy="264560"/>
    <xdr:sp macro="" textlink="">
      <xdr:nvSpPr>
        <xdr:cNvPr id="2" name="CasellaDiTesto 1"/>
        <xdr:cNvSpPr txBox="1"/>
      </xdr:nvSpPr>
      <xdr:spPr>
        <a:xfrm>
          <a:off x="12087225" y="1509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56</xdr:row>
      <xdr:rowOff>0</xdr:rowOff>
    </xdr:from>
    <xdr:ext cx="184731" cy="264560"/>
    <xdr:sp macro="" textlink="">
      <xdr:nvSpPr>
        <xdr:cNvPr id="2" name="CasellaDiTesto 1"/>
        <xdr:cNvSpPr txBox="1"/>
      </xdr:nvSpPr>
      <xdr:spPr>
        <a:xfrm>
          <a:off x="11894820" y="354691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14</xdr:col>
      <xdr:colOff>0</xdr:colOff>
      <xdr:row>53</xdr:row>
      <xdr:rowOff>28575</xdr:rowOff>
    </xdr:from>
    <xdr:ext cx="184731" cy="264560"/>
    <xdr:sp macro="" textlink="">
      <xdr:nvSpPr>
        <xdr:cNvPr id="6" name="CasellaDiTesto 5"/>
        <xdr:cNvSpPr txBox="1"/>
      </xdr:nvSpPr>
      <xdr:spPr>
        <a:xfrm>
          <a:off x="11734800" y="3240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12</xdr:col>
      <xdr:colOff>0</xdr:colOff>
      <xdr:row>56</xdr:row>
      <xdr:rowOff>0</xdr:rowOff>
    </xdr:from>
    <xdr:ext cx="184731" cy="264560"/>
    <xdr:sp macro="" textlink="">
      <xdr:nvSpPr>
        <xdr:cNvPr id="7" name="CasellaDiTesto 6"/>
        <xdr:cNvSpPr txBox="1"/>
      </xdr:nvSpPr>
      <xdr:spPr>
        <a:xfrm>
          <a:off x="11734800" y="3515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13</xdr:col>
      <xdr:colOff>0</xdr:colOff>
      <xdr:row>53</xdr:row>
      <xdr:rowOff>28575</xdr:rowOff>
    </xdr:from>
    <xdr:ext cx="184731" cy="264560"/>
    <xdr:sp macro="" textlink="">
      <xdr:nvSpPr>
        <xdr:cNvPr id="8" name="CasellaDiTesto 7"/>
        <xdr:cNvSpPr txBox="1"/>
      </xdr:nvSpPr>
      <xdr:spPr>
        <a:xfrm>
          <a:off x="12430125" y="3264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49</xdr:row>
      <xdr:rowOff>28575</xdr:rowOff>
    </xdr:from>
    <xdr:ext cx="184731" cy="264560"/>
    <xdr:sp macro="" textlink="">
      <xdr:nvSpPr>
        <xdr:cNvPr id="3" name="CasellaDiTesto 2"/>
        <xdr:cNvSpPr txBox="1"/>
      </xdr:nvSpPr>
      <xdr:spPr>
        <a:xfrm>
          <a:off x="11894820" y="354691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141</xdr:row>
      <xdr:rowOff>0</xdr:rowOff>
    </xdr:from>
    <xdr:ext cx="184731" cy="264560"/>
    <xdr:sp macro="" textlink="">
      <xdr:nvSpPr>
        <xdr:cNvPr id="3" name="CasellaDiTesto 2"/>
        <xdr:cNvSpPr txBox="1"/>
      </xdr:nvSpPr>
      <xdr:spPr>
        <a:xfrm>
          <a:off x="10915650" y="3426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9</xdr:col>
      <xdr:colOff>0</xdr:colOff>
      <xdr:row>141</xdr:row>
      <xdr:rowOff>0</xdr:rowOff>
    </xdr:from>
    <xdr:ext cx="184731" cy="264560"/>
    <xdr:sp macro="" textlink="">
      <xdr:nvSpPr>
        <xdr:cNvPr id="4" name="CasellaDiTesto 3"/>
        <xdr:cNvSpPr txBox="1"/>
      </xdr:nvSpPr>
      <xdr:spPr>
        <a:xfrm>
          <a:off x="9239250" y="453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2"/>
  <sheetViews>
    <sheetView zoomScale="85" zoomScaleNormal="85" workbookViewId="0">
      <selection activeCell="D1" sqref="D1"/>
    </sheetView>
  </sheetViews>
  <sheetFormatPr defaultColWidth="16" defaultRowHeight="15" x14ac:dyDescent="0.25"/>
  <cols>
    <col min="1" max="1" width="3.140625" style="23" bestFit="1" customWidth="1"/>
    <col min="2" max="2" width="12.7109375" style="1" bestFit="1" customWidth="1"/>
    <col min="3" max="3" width="9.42578125" style="1" bestFit="1" customWidth="1"/>
    <col min="4" max="4" width="18.85546875" style="1" bestFit="1" customWidth="1"/>
    <col min="5" max="5" width="24.7109375" style="1" customWidth="1"/>
    <col min="6" max="6" width="6.140625" style="1" bestFit="1" customWidth="1"/>
    <col min="7" max="7" width="20.85546875" style="1" customWidth="1"/>
    <col min="8" max="8" width="11.85546875" style="1" customWidth="1"/>
    <col min="9" max="9" width="10" style="1" customWidth="1"/>
    <col min="10" max="10" width="14.5703125" style="1" bestFit="1" customWidth="1"/>
    <col min="11" max="11" width="15.42578125" style="1" bestFit="1" customWidth="1"/>
    <col min="12" max="12" width="15.42578125" style="1" customWidth="1"/>
    <col min="13" max="13" width="11.42578125" style="1" customWidth="1"/>
    <col min="14" max="14" width="10.42578125" style="1" customWidth="1"/>
    <col min="15" max="15" width="10" style="1" customWidth="1"/>
    <col min="16" max="16" width="13.85546875" style="1" customWidth="1"/>
    <col min="17" max="17" width="11.85546875" style="1" customWidth="1"/>
    <col min="18" max="16384" width="16" style="1"/>
  </cols>
  <sheetData>
    <row r="1" spans="1:17" ht="18.75" x14ac:dyDescent="0.3">
      <c r="B1" s="19" t="s">
        <v>787</v>
      </c>
      <c r="C1" s="10"/>
      <c r="D1" s="9" t="s">
        <v>801</v>
      </c>
    </row>
    <row r="3" spans="1:17" s="11" customFormat="1" ht="85.5" customHeight="1" x14ac:dyDescent="0.25">
      <c r="A3" s="61" t="s">
        <v>0</v>
      </c>
      <c r="B3" s="61" t="s">
        <v>1</v>
      </c>
      <c r="C3" s="61" t="s">
        <v>2</v>
      </c>
      <c r="D3" s="61" t="s">
        <v>3</v>
      </c>
      <c r="E3" s="61" t="s">
        <v>4</v>
      </c>
      <c r="F3" s="61" t="s">
        <v>5</v>
      </c>
      <c r="G3" s="61" t="s">
        <v>6</v>
      </c>
      <c r="H3" s="61" t="s">
        <v>7</v>
      </c>
      <c r="I3" s="61" t="s">
        <v>8</v>
      </c>
      <c r="J3" s="61" t="s">
        <v>9</v>
      </c>
      <c r="K3" s="61" t="s">
        <v>10</v>
      </c>
      <c r="L3" s="61" t="s">
        <v>11</v>
      </c>
      <c r="M3" s="61" t="s">
        <v>804</v>
      </c>
      <c r="N3" s="61" t="s">
        <v>780</v>
      </c>
      <c r="O3" s="61" t="s">
        <v>782</v>
      </c>
      <c r="P3" s="60" t="s">
        <v>805</v>
      </c>
      <c r="Q3" s="60"/>
    </row>
    <row r="4" spans="1:17" s="11" customFormat="1" ht="48" customHeight="1" x14ac:dyDescent="0.25">
      <c r="A4" s="62"/>
      <c r="B4" s="62"/>
      <c r="C4" s="62"/>
      <c r="D4" s="62"/>
      <c r="E4" s="62"/>
      <c r="F4" s="62"/>
      <c r="G4" s="63"/>
      <c r="H4" s="63"/>
      <c r="I4" s="63"/>
      <c r="J4" s="63"/>
      <c r="K4" s="63"/>
      <c r="L4" s="63"/>
      <c r="M4" s="63"/>
      <c r="N4" s="63"/>
      <c r="O4" s="63"/>
      <c r="P4" s="18" t="s">
        <v>3</v>
      </c>
      <c r="Q4" s="18" t="s">
        <v>7</v>
      </c>
    </row>
    <row r="5" spans="1:17" s="11" customFormat="1" ht="49.9" customHeight="1" x14ac:dyDescent="0.25">
      <c r="A5" s="20">
        <v>1</v>
      </c>
      <c r="B5" s="20" t="s">
        <v>12</v>
      </c>
      <c r="C5" s="5" t="s">
        <v>13</v>
      </c>
      <c r="D5" s="5" t="s">
        <v>14</v>
      </c>
      <c r="E5" s="5" t="s">
        <v>15</v>
      </c>
      <c r="F5" s="5">
        <v>34170</v>
      </c>
      <c r="G5" s="5" t="s">
        <v>315</v>
      </c>
      <c r="H5" s="12" t="s">
        <v>16</v>
      </c>
      <c r="I5" s="4">
        <v>60</v>
      </c>
      <c r="J5" s="4" t="s">
        <v>17</v>
      </c>
      <c r="K5" s="4" t="s">
        <v>18</v>
      </c>
      <c r="L5" s="4" t="s">
        <v>688</v>
      </c>
      <c r="M5" s="4">
        <v>5</v>
      </c>
      <c r="N5" s="4">
        <v>2</v>
      </c>
      <c r="O5" s="4">
        <v>2</v>
      </c>
      <c r="P5" s="5" t="s">
        <v>276</v>
      </c>
      <c r="Q5" s="4" t="s">
        <v>278</v>
      </c>
    </row>
    <row r="6" spans="1:17" s="11" customFormat="1" ht="49.9" customHeight="1" x14ac:dyDescent="0.25">
      <c r="A6" s="20">
        <v>2</v>
      </c>
      <c r="B6" s="20" t="s">
        <v>12</v>
      </c>
      <c r="C6" s="5" t="s">
        <v>19</v>
      </c>
      <c r="D6" s="5" t="s">
        <v>20</v>
      </c>
      <c r="E6" s="5" t="s">
        <v>21</v>
      </c>
      <c r="F6" s="5">
        <v>33170</v>
      </c>
      <c r="G6" s="5" t="s">
        <v>315</v>
      </c>
      <c r="H6" s="12" t="s">
        <v>22</v>
      </c>
      <c r="I6" s="4">
        <v>60</v>
      </c>
      <c r="J6" s="4" t="s">
        <v>17</v>
      </c>
      <c r="K6" s="4" t="s">
        <v>18</v>
      </c>
      <c r="L6" s="4" t="s">
        <v>688</v>
      </c>
      <c r="M6" s="4">
        <v>5</v>
      </c>
      <c r="N6" s="4">
        <v>2</v>
      </c>
      <c r="O6" s="4">
        <v>2</v>
      </c>
      <c r="P6" s="5" t="s">
        <v>276</v>
      </c>
      <c r="Q6" s="4" t="s">
        <v>278</v>
      </c>
    </row>
    <row r="7" spans="1:17" s="11" customFormat="1" ht="49.9" customHeight="1" x14ac:dyDescent="0.25">
      <c r="A7" s="20">
        <v>3</v>
      </c>
      <c r="B7" s="24" t="s">
        <v>12</v>
      </c>
      <c r="C7" s="13" t="s">
        <v>23</v>
      </c>
      <c r="D7" s="13" t="s">
        <v>24</v>
      </c>
      <c r="E7" s="13" t="s">
        <v>25</v>
      </c>
      <c r="F7" s="13">
        <v>33100</v>
      </c>
      <c r="G7" s="13" t="s">
        <v>314</v>
      </c>
      <c r="H7" s="14" t="s">
        <v>26</v>
      </c>
      <c r="I7" s="14">
        <v>100</v>
      </c>
      <c r="J7" s="14" t="s">
        <v>17</v>
      </c>
      <c r="K7" s="14" t="s">
        <v>18</v>
      </c>
      <c r="L7" s="4" t="s">
        <v>688</v>
      </c>
      <c r="M7" s="14">
        <v>5</v>
      </c>
      <c r="N7" s="14">
        <v>4</v>
      </c>
      <c r="O7" s="4">
        <v>2</v>
      </c>
      <c r="P7" s="5" t="s">
        <v>276</v>
      </c>
      <c r="Q7" s="4" t="s">
        <v>278</v>
      </c>
    </row>
    <row r="8" spans="1:17" s="11" customFormat="1" ht="49.9" customHeight="1" x14ac:dyDescent="0.25">
      <c r="A8" s="20">
        <v>4</v>
      </c>
      <c r="B8" s="20" t="s">
        <v>12</v>
      </c>
      <c r="C8" s="5" t="s">
        <v>27</v>
      </c>
      <c r="D8" s="5" t="s">
        <v>28</v>
      </c>
      <c r="E8" s="5" t="s">
        <v>29</v>
      </c>
      <c r="F8" s="5">
        <v>34122</v>
      </c>
      <c r="G8" s="5" t="s">
        <v>315</v>
      </c>
      <c r="H8" s="12" t="s">
        <v>30</v>
      </c>
      <c r="I8" s="4">
        <v>60</v>
      </c>
      <c r="J8" s="4" t="s">
        <v>17</v>
      </c>
      <c r="K8" s="4" t="s">
        <v>18</v>
      </c>
      <c r="L8" s="4" t="s">
        <v>688</v>
      </c>
      <c r="M8" s="4">
        <v>5</v>
      </c>
      <c r="N8" s="4">
        <v>2</v>
      </c>
      <c r="O8" s="4">
        <v>2</v>
      </c>
      <c r="P8" s="5" t="s">
        <v>276</v>
      </c>
      <c r="Q8" s="4" t="s">
        <v>278</v>
      </c>
    </row>
    <row r="9" spans="1:17" s="11" customFormat="1" ht="49.9" customHeight="1" x14ac:dyDescent="0.25">
      <c r="A9" s="20">
        <v>5</v>
      </c>
      <c r="B9" s="20" t="s">
        <v>31</v>
      </c>
      <c r="C9" s="5" t="s">
        <v>32</v>
      </c>
      <c r="D9" s="5" t="s">
        <v>33</v>
      </c>
      <c r="E9" s="5" t="s">
        <v>34</v>
      </c>
      <c r="F9" s="5">
        <v>16043</v>
      </c>
      <c r="G9" s="5" t="s">
        <v>35</v>
      </c>
      <c r="H9" s="4" t="s">
        <v>36</v>
      </c>
      <c r="I9" s="4">
        <v>40</v>
      </c>
      <c r="J9" s="4" t="s">
        <v>37</v>
      </c>
      <c r="K9" s="4" t="s">
        <v>18</v>
      </c>
      <c r="L9" s="4" t="s">
        <v>688</v>
      </c>
      <c r="M9" s="4">
        <v>3</v>
      </c>
      <c r="N9" s="4">
        <v>2</v>
      </c>
      <c r="O9" s="4">
        <v>2</v>
      </c>
      <c r="P9" s="5" t="s">
        <v>223</v>
      </c>
      <c r="Q9" s="4" t="s">
        <v>227</v>
      </c>
    </row>
    <row r="10" spans="1:17" s="11" customFormat="1" ht="49.9" customHeight="1" x14ac:dyDescent="0.25">
      <c r="A10" s="20">
        <v>6</v>
      </c>
      <c r="B10" s="20" t="s">
        <v>31</v>
      </c>
      <c r="C10" s="5" t="s">
        <v>32</v>
      </c>
      <c r="D10" s="5" t="s">
        <v>38</v>
      </c>
      <c r="E10" s="5" t="s">
        <v>39</v>
      </c>
      <c r="F10" s="5">
        <v>16121</v>
      </c>
      <c r="G10" s="5" t="s">
        <v>35</v>
      </c>
      <c r="H10" s="4" t="s">
        <v>40</v>
      </c>
      <c r="I10" s="4">
        <v>60</v>
      </c>
      <c r="J10" s="4" t="s">
        <v>17</v>
      </c>
      <c r="K10" s="4" t="s">
        <v>18</v>
      </c>
      <c r="L10" s="4" t="s">
        <v>688</v>
      </c>
      <c r="M10" s="4">
        <v>5</v>
      </c>
      <c r="N10" s="4">
        <v>2</v>
      </c>
      <c r="O10" s="4">
        <v>2</v>
      </c>
      <c r="P10" s="5" t="s">
        <v>223</v>
      </c>
      <c r="Q10" s="4" t="s">
        <v>227</v>
      </c>
    </row>
    <row r="11" spans="1:17" s="11" customFormat="1" ht="49.9" customHeight="1" x14ac:dyDescent="0.25">
      <c r="A11" s="20">
        <v>7</v>
      </c>
      <c r="B11" s="20" t="s">
        <v>31</v>
      </c>
      <c r="C11" s="5" t="s">
        <v>32</v>
      </c>
      <c r="D11" s="5" t="s">
        <v>38</v>
      </c>
      <c r="E11" s="5" t="s">
        <v>41</v>
      </c>
      <c r="F11" s="5">
        <v>16121</v>
      </c>
      <c r="G11" s="5" t="s">
        <v>35</v>
      </c>
      <c r="H11" s="4" t="s">
        <v>42</v>
      </c>
      <c r="I11" s="4">
        <v>40</v>
      </c>
      <c r="J11" s="4" t="s">
        <v>37</v>
      </c>
      <c r="K11" s="4" t="s">
        <v>18</v>
      </c>
      <c r="L11" s="4" t="s">
        <v>688</v>
      </c>
      <c r="M11" s="4">
        <v>3</v>
      </c>
      <c r="N11" s="4">
        <v>2</v>
      </c>
      <c r="O11" s="4">
        <v>2</v>
      </c>
      <c r="P11" s="5" t="s">
        <v>223</v>
      </c>
      <c r="Q11" s="4" t="s">
        <v>227</v>
      </c>
    </row>
    <row r="12" spans="1:17" s="11" customFormat="1" ht="49.9" customHeight="1" x14ac:dyDescent="0.25">
      <c r="A12" s="20">
        <v>8</v>
      </c>
      <c r="B12" s="24" t="s">
        <v>31</v>
      </c>
      <c r="C12" s="13" t="s">
        <v>32</v>
      </c>
      <c r="D12" s="13" t="s">
        <v>38</v>
      </c>
      <c r="E12" s="13" t="s">
        <v>43</v>
      </c>
      <c r="F12" s="13">
        <v>16121</v>
      </c>
      <c r="G12" s="13" t="s">
        <v>314</v>
      </c>
      <c r="H12" s="14" t="s">
        <v>44</v>
      </c>
      <c r="I12" s="14">
        <v>100</v>
      </c>
      <c r="J12" s="14" t="s">
        <v>17</v>
      </c>
      <c r="K12" s="14" t="s">
        <v>18</v>
      </c>
      <c r="L12" s="4" t="s">
        <v>688</v>
      </c>
      <c r="M12" s="14">
        <v>5</v>
      </c>
      <c r="N12" s="14">
        <v>4</v>
      </c>
      <c r="O12" s="4">
        <v>2</v>
      </c>
      <c r="P12" s="5" t="s">
        <v>223</v>
      </c>
      <c r="Q12" s="4" t="s">
        <v>227</v>
      </c>
    </row>
    <row r="13" spans="1:17" s="11" customFormat="1" ht="49.9" customHeight="1" x14ac:dyDescent="0.25">
      <c r="A13" s="20">
        <v>9</v>
      </c>
      <c r="B13" s="20" t="s">
        <v>31</v>
      </c>
      <c r="C13" s="5" t="s">
        <v>45</v>
      </c>
      <c r="D13" s="5" t="s">
        <v>46</v>
      </c>
      <c r="E13" s="5" t="s">
        <v>47</v>
      </c>
      <c r="F13" s="5">
        <v>18100</v>
      </c>
      <c r="G13" s="5" t="s">
        <v>315</v>
      </c>
      <c r="H13" s="4" t="s">
        <v>48</v>
      </c>
      <c r="I13" s="4">
        <v>60</v>
      </c>
      <c r="J13" s="4" t="s">
        <v>17</v>
      </c>
      <c r="K13" s="4" t="s">
        <v>18</v>
      </c>
      <c r="L13" s="4" t="s">
        <v>688</v>
      </c>
      <c r="M13" s="4">
        <v>5</v>
      </c>
      <c r="N13" s="4">
        <v>2</v>
      </c>
      <c r="O13" s="4">
        <v>2</v>
      </c>
      <c r="P13" s="5" t="s">
        <v>223</v>
      </c>
      <c r="Q13" s="4" t="s">
        <v>227</v>
      </c>
    </row>
    <row r="14" spans="1:17" s="11" customFormat="1" ht="49.9" customHeight="1" x14ac:dyDescent="0.25">
      <c r="A14" s="20">
        <v>10</v>
      </c>
      <c r="B14" s="20" t="s">
        <v>31</v>
      </c>
      <c r="C14" s="5" t="s">
        <v>45</v>
      </c>
      <c r="D14" s="5" t="s">
        <v>49</v>
      </c>
      <c r="E14" s="5" t="s">
        <v>50</v>
      </c>
      <c r="F14" s="5">
        <v>18038</v>
      </c>
      <c r="G14" s="5" t="s">
        <v>35</v>
      </c>
      <c r="H14" s="4" t="s">
        <v>51</v>
      </c>
      <c r="I14" s="4">
        <v>40</v>
      </c>
      <c r="J14" s="4" t="s">
        <v>37</v>
      </c>
      <c r="K14" s="4" t="s">
        <v>18</v>
      </c>
      <c r="L14" s="4" t="s">
        <v>688</v>
      </c>
      <c r="M14" s="4">
        <v>3</v>
      </c>
      <c r="N14" s="4">
        <v>2</v>
      </c>
      <c r="O14" s="4">
        <v>2</v>
      </c>
      <c r="P14" s="5" t="s">
        <v>223</v>
      </c>
      <c r="Q14" s="4" t="s">
        <v>227</v>
      </c>
    </row>
    <row r="15" spans="1:17" s="11" customFormat="1" ht="49.9" customHeight="1" x14ac:dyDescent="0.25">
      <c r="A15" s="20">
        <v>11</v>
      </c>
      <c r="B15" s="20" t="s">
        <v>31</v>
      </c>
      <c r="C15" s="5" t="s">
        <v>52</v>
      </c>
      <c r="D15" s="5" t="s">
        <v>53</v>
      </c>
      <c r="E15" s="5" t="s">
        <v>54</v>
      </c>
      <c r="F15" s="5">
        <v>19124</v>
      </c>
      <c r="G15" s="5" t="s">
        <v>315</v>
      </c>
      <c r="H15" s="4" t="s">
        <v>55</v>
      </c>
      <c r="I15" s="4">
        <v>60</v>
      </c>
      <c r="J15" s="4" t="s">
        <v>17</v>
      </c>
      <c r="K15" s="4" t="s">
        <v>18</v>
      </c>
      <c r="L15" s="4" t="s">
        <v>688</v>
      </c>
      <c r="M15" s="4">
        <v>5</v>
      </c>
      <c r="N15" s="4">
        <v>2</v>
      </c>
      <c r="O15" s="4">
        <v>2</v>
      </c>
      <c r="P15" s="5" t="s">
        <v>223</v>
      </c>
      <c r="Q15" s="4" t="s">
        <v>227</v>
      </c>
    </row>
    <row r="16" spans="1:17" s="11" customFormat="1" ht="49.9" customHeight="1" x14ac:dyDescent="0.25">
      <c r="A16" s="20">
        <v>12</v>
      </c>
      <c r="B16" s="20" t="s">
        <v>31</v>
      </c>
      <c r="C16" s="5" t="s">
        <v>56</v>
      </c>
      <c r="D16" s="5" t="s">
        <v>57</v>
      </c>
      <c r="E16" s="5" t="s">
        <v>58</v>
      </c>
      <c r="F16" s="5">
        <v>17031</v>
      </c>
      <c r="G16" s="5" t="s">
        <v>35</v>
      </c>
      <c r="H16" s="4" t="s">
        <v>59</v>
      </c>
      <c r="I16" s="4">
        <v>40</v>
      </c>
      <c r="J16" s="4" t="s">
        <v>37</v>
      </c>
      <c r="K16" s="4" t="s">
        <v>18</v>
      </c>
      <c r="L16" s="4" t="s">
        <v>688</v>
      </c>
      <c r="M16" s="4">
        <v>3</v>
      </c>
      <c r="N16" s="4">
        <v>2</v>
      </c>
      <c r="O16" s="4">
        <v>2</v>
      </c>
      <c r="P16" s="5" t="s">
        <v>223</v>
      </c>
      <c r="Q16" s="4" t="s">
        <v>227</v>
      </c>
    </row>
    <row r="17" spans="1:17" s="11" customFormat="1" ht="49.9" customHeight="1" x14ac:dyDescent="0.25">
      <c r="A17" s="20">
        <v>13</v>
      </c>
      <c r="B17" s="20" t="s">
        <v>31</v>
      </c>
      <c r="C17" s="5" t="s">
        <v>56</v>
      </c>
      <c r="D17" s="5" t="s">
        <v>60</v>
      </c>
      <c r="E17" s="5" t="s">
        <v>61</v>
      </c>
      <c r="F17" s="5">
        <v>17100</v>
      </c>
      <c r="G17" s="5" t="s">
        <v>315</v>
      </c>
      <c r="H17" s="4" t="s">
        <v>62</v>
      </c>
      <c r="I17" s="4">
        <v>60</v>
      </c>
      <c r="J17" s="4" t="s">
        <v>17</v>
      </c>
      <c r="K17" s="4" t="s">
        <v>18</v>
      </c>
      <c r="L17" s="4" t="s">
        <v>688</v>
      </c>
      <c r="M17" s="4">
        <v>5</v>
      </c>
      <c r="N17" s="4">
        <v>2</v>
      </c>
      <c r="O17" s="4">
        <v>2</v>
      </c>
      <c r="P17" s="5" t="s">
        <v>223</v>
      </c>
      <c r="Q17" s="4" t="s">
        <v>227</v>
      </c>
    </row>
    <row r="18" spans="1:17" s="11" customFormat="1" ht="49.9" customHeight="1" x14ac:dyDescent="0.25">
      <c r="A18" s="20">
        <v>15</v>
      </c>
      <c r="B18" s="20" t="s">
        <v>63</v>
      </c>
      <c r="C18" s="5" t="s">
        <v>64</v>
      </c>
      <c r="D18" s="5" t="s">
        <v>65</v>
      </c>
      <c r="E18" s="5" t="s">
        <v>66</v>
      </c>
      <c r="F18" s="5">
        <v>24121</v>
      </c>
      <c r="G18" s="5" t="s">
        <v>315</v>
      </c>
      <c r="H18" s="4" t="s">
        <v>67</v>
      </c>
      <c r="I18" s="4">
        <v>60</v>
      </c>
      <c r="J18" s="4" t="s">
        <v>17</v>
      </c>
      <c r="K18" s="4" t="s">
        <v>18</v>
      </c>
      <c r="L18" s="4" t="s">
        <v>688</v>
      </c>
      <c r="M18" s="4">
        <v>5</v>
      </c>
      <c r="N18" s="4">
        <v>4</v>
      </c>
      <c r="O18" s="4">
        <v>2</v>
      </c>
      <c r="P18" s="5" t="s">
        <v>129</v>
      </c>
      <c r="Q18" s="4" t="s">
        <v>131</v>
      </c>
    </row>
    <row r="19" spans="1:17" s="11" customFormat="1" ht="49.9" customHeight="1" x14ac:dyDescent="0.25">
      <c r="A19" s="20">
        <v>16</v>
      </c>
      <c r="B19" s="20" t="s">
        <v>63</v>
      </c>
      <c r="C19" s="5" t="s">
        <v>64</v>
      </c>
      <c r="D19" s="5" t="s">
        <v>68</v>
      </c>
      <c r="E19" s="5" t="s">
        <v>69</v>
      </c>
      <c r="F19" s="5">
        <v>24023</v>
      </c>
      <c r="G19" s="5" t="s">
        <v>35</v>
      </c>
      <c r="H19" s="4" t="s">
        <v>70</v>
      </c>
      <c r="I19" s="4">
        <v>40</v>
      </c>
      <c r="J19" s="4" t="s">
        <v>37</v>
      </c>
      <c r="K19" s="4" t="s">
        <v>18</v>
      </c>
      <c r="L19" s="4" t="s">
        <v>688</v>
      </c>
      <c r="M19" s="4">
        <v>3</v>
      </c>
      <c r="N19" s="4">
        <v>2</v>
      </c>
      <c r="O19" s="4">
        <v>2</v>
      </c>
      <c r="P19" s="5" t="s">
        <v>129</v>
      </c>
      <c r="Q19" s="4" t="s">
        <v>131</v>
      </c>
    </row>
    <row r="20" spans="1:17" s="11" customFormat="1" ht="49.9" customHeight="1" x14ac:dyDescent="0.25">
      <c r="A20" s="20">
        <v>17</v>
      </c>
      <c r="B20" s="20" t="s">
        <v>63</v>
      </c>
      <c r="C20" s="5" t="s">
        <v>64</v>
      </c>
      <c r="D20" s="5" t="s">
        <v>71</v>
      </c>
      <c r="E20" s="5" t="s">
        <v>72</v>
      </c>
      <c r="F20" s="5">
        <v>24036</v>
      </c>
      <c r="G20" s="5" t="s">
        <v>35</v>
      </c>
      <c r="H20" s="12" t="s">
        <v>73</v>
      </c>
      <c r="I20" s="4">
        <v>40</v>
      </c>
      <c r="J20" s="4" t="s">
        <v>37</v>
      </c>
      <c r="K20" s="4" t="s">
        <v>18</v>
      </c>
      <c r="L20" s="4" t="s">
        <v>688</v>
      </c>
      <c r="M20" s="4">
        <v>3</v>
      </c>
      <c r="N20" s="4">
        <v>2</v>
      </c>
      <c r="O20" s="4">
        <v>2</v>
      </c>
      <c r="P20" s="5" t="s">
        <v>129</v>
      </c>
      <c r="Q20" s="4" t="s">
        <v>131</v>
      </c>
    </row>
    <row r="21" spans="1:17" s="11" customFormat="1" ht="49.9" customHeight="1" x14ac:dyDescent="0.25">
      <c r="A21" s="20">
        <v>18</v>
      </c>
      <c r="B21" s="20" t="s">
        <v>63</v>
      </c>
      <c r="C21" s="5" t="s">
        <v>64</v>
      </c>
      <c r="D21" s="5" t="s">
        <v>74</v>
      </c>
      <c r="E21" s="5" t="s">
        <v>75</v>
      </c>
      <c r="F21" s="5">
        <v>24058</v>
      </c>
      <c r="G21" s="5" t="s">
        <v>35</v>
      </c>
      <c r="H21" s="12" t="s">
        <v>76</v>
      </c>
      <c r="I21" s="4">
        <v>40</v>
      </c>
      <c r="J21" s="4" t="s">
        <v>37</v>
      </c>
      <c r="K21" s="4" t="s">
        <v>18</v>
      </c>
      <c r="L21" s="4" t="s">
        <v>688</v>
      </c>
      <c r="M21" s="4">
        <v>3</v>
      </c>
      <c r="N21" s="4">
        <v>2</v>
      </c>
      <c r="O21" s="4">
        <v>2</v>
      </c>
      <c r="P21" s="5" t="s">
        <v>129</v>
      </c>
      <c r="Q21" s="4" t="s">
        <v>131</v>
      </c>
    </row>
    <row r="22" spans="1:17" s="11" customFormat="1" ht="49.9" customHeight="1" x14ac:dyDescent="0.25">
      <c r="A22" s="20">
        <v>19</v>
      </c>
      <c r="B22" s="20" t="s">
        <v>63</v>
      </c>
      <c r="C22" s="5" t="s">
        <v>64</v>
      </c>
      <c r="D22" s="5" t="s">
        <v>77</v>
      </c>
      <c r="E22" s="5" t="s">
        <v>78</v>
      </c>
      <c r="F22" s="5">
        <v>24047</v>
      </c>
      <c r="G22" s="5" t="s">
        <v>35</v>
      </c>
      <c r="H22" s="4" t="s">
        <v>79</v>
      </c>
      <c r="I22" s="4">
        <v>40</v>
      </c>
      <c r="J22" s="4" t="s">
        <v>37</v>
      </c>
      <c r="K22" s="4" t="s">
        <v>18</v>
      </c>
      <c r="L22" s="4" t="s">
        <v>688</v>
      </c>
      <c r="M22" s="4">
        <v>3</v>
      </c>
      <c r="N22" s="4">
        <v>2</v>
      </c>
      <c r="O22" s="4">
        <v>2</v>
      </c>
      <c r="P22" s="5" t="s">
        <v>129</v>
      </c>
      <c r="Q22" s="4" t="s">
        <v>131</v>
      </c>
    </row>
    <row r="23" spans="1:17" s="11" customFormat="1" ht="49.9" customHeight="1" x14ac:dyDescent="0.25">
      <c r="A23" s="20">
        <v>20</v>
      </c>
      <c r="B23" s="20" t="s">
        <v>63</v>
      </c>
      <c r="C23" s="5" t="s">
        <v>80</v>
      </c>
      <c r="D23" s="5" t="s">
        <v>81</v>
      </c>
      <c r="E23" s="5" t="s">
        <v>82</v>
      </c>
      <c r="F23" s="5">
        <v>25043</v>
      </c>
      <c r="G23" s="5" t="s">
        <v>35</v>
      </c>
      <c r="H23" s="4" t="s">
        <v>83</v>
      </c>
      <c r="I23" s="4">
        <v>40</v>
      </c>
      <c r="J23" s="4" t="s">
        <v>37</v>
      </c>
      <c r="K23" s="4" t="s">
        <v>18</v>
      </c>
      <c r="L23" s="4" t="s">
        <v>688</v>
      </c>
      <c r="M23" s="4">
        <v>3</v>
      </c>
      <c r="N23" s="4">
        <v>2</v>
      </c>
      <c r="O23" s="4">
        <v>2</v>
      </c>
      <c r="P23" s="5" t="s">
        <v>129</v>
      </c>
      <c r="Q23" s="4" t="s">
        <v>131</v>
      </c>
    </row>
    <row r="24" spans="1:17" s="11" customFormat="1" ht="49.9" customHeight="1" x14ac:dyDescent="0.25">
      <c r="A24" s="20">
        <v>21</v>
      </c>
      <c r="B24" s="20" t="s">
        <v>63</v>
      </c>
      <c r="C24" s="5" t="s">
        <v>80</v>
      </c>
      <c r="D24" s="5" t="s">
        <v>84</v>
      </c>
      <c r="E24" s="5" t="s">
        <v>85</v>
      </c>
      <c r="F24" s="5">
        <v>25124</v>
      </c>
      <c r="G24" s="5" t="s">
        <v>315</v>
      </c>
      <c r="H24" s="4" t="s">
        <v>86</v>
      </c>
      <c r="I24" s="4">
        <v>60</v>
      </c>
      <c r="J24" s="4" t="s">
        <v>17</v>
      </c>
      <c r="K24" s="4" t="s">
        <v>18</v>
      </c>
      <c r="L24" s="4" t="s">
        <v>688</v>
      </c>
      <c r="M24" s="4">
        <v>5</v>
      </c>
      <c r="N24" s="4">
        <v>4</v>
      </c>
      <c r="O24" s="4">
        <v>2</v>
      </c>
      <c r="P24" s="5" t="s">
        <v>129</v>
      </c>
      <c r="Q24" s="4" t="s">
        <v>131</v>
      </c>
    </row>
    <row r="25" spans="1:17" s="11" customFormat="1" ht="49.9" customHeight="1" x14ac:dyDescent="0.25">
      <c r="A25" s="20">
        <v>22</v>
      </c>
      <c r="B25" s="20" t="s">
        <v>63</v>
      </c>
      <c r="C25" s="5" t="s">
        <v>80</v>
      </c>
      <c r="D25" s="5" t="s">
        <v>87</v>
      </c>
      <c r="E25" s="5" t="s">
        <v>88</v>
      </c>
      <c r="F25" s="5">
        <v>25018</v>
      </c>
      <c r="G25" s="5" t="s">
        <v>35</v>
      </c>
      <c r="H25" s="12" t="s">
        <v>89</v>
      </c>
      <c r="I25" s="4">
        <v>40</v>
      </c>
      <c r="J25" s="4" t="s">
        <v>37</v>
      </c>
      <c r="K25" s="4" t="s">
        <v>18</v>
      </c>
      <c r="L25" s="4" t="s">
        <v>688</v>
      </c>
      <c r="M25" s="4">
        <v>3</v>
      </c>
      <c r="N25" s="4">
        <v>2</v>
      </c>
      <c r="O25" s="4">
        <v>2</v>
      </c>
      <c r="P25" s="5" t="s">
        <v>129</v>
      </c>
      <c r="Q25" s="4" t="s">
        <v>131</v>
      </c>
    </row>
    <row r="26" spans="1:17" s="11" customFormat="1" ht="49.9" customHeight="1" x14ac:dyDescent="0.25">
      <c r="A26" s="20">
        <v>23</v>
      </c>
      <c r="B26" s="20" t="s">
        <v>63</v>
      </c>
      <c r="C26" s="5" t="s">
        <v>90</v>
      </c>
      <c r="D26" s="5" t="s">
        <v>91</v>
      </c>
      <c r="E26" s="5" t="s">
        <v>92</v>
      </c>
      <c r="F26" s="5">
        <v>22063</v>
      </c>
      <c r="G26" s="5" t="s">
        <v>35</v>
      </c>
      <c r="H26" s="12" t="s">
        <v>93</v>
      </c>
      <c r="I26" s="12">
        <v>40</v>
      </c>
      <c r="J26" s="4" t="s">
        <v>37</v>
      </c>
      <c r="K26" s="4" t="s">
        <v>18</v>
      </c>
      <c r="L26" s="4" t="s">
        <v>688</v>
      </c>
      <c r="M26" s="4">
        <v>3</v>
      </c>
      <c r="N26" s="4">
        <v>2</v>
      </c>
      <c r="O26" s="4">
        <v>2</v>
      </c>
      <c r="P26" s="5" t="s">
        <v>129</v>
      </c>
      <c r="Q26" s="4" t="s">
        <v>131</v>
      </c>
    </row>
    <row r="27" spans="1:17" s="11" customFormat="1" ht="49.9" customHeight="1" x14ac:dyDescent="0.25">
      <c r="A27" s="20">
        <v>24</v>
      </c>
      <c r="B27" s="20" t="s">
        <v>63</v>
      </c>
      <c r="C27" s="5" t="s">
        <v>90</v>
      </c>
      <c r="D27" s="5" t="s">
        <v>94</v>
      </c>
      <c r="E27" s="5" t="s">
        <v>95</v>
      </c>
      <c r="F27" s="5">
        <v>22100</v>
      </c>
      <c r="G27" s="5" t="s">
        <v>315</v>
      </c>
      <c r="H27" s="4" t="s">
        <v>96</v>
      </c>
      <c r="I27" s="4">
        <v>60</v>
      </c>
      <c r="J27" s="4" t="s">
        <v>17</v>
      </c>
      <c r="K27" s="4" t="s">
        <v>18</v>
      </c>
      <c r="L27" s="4" t="s">
        <v>688</v>
      </c>
      <c r="M27" s="4">
        <v>5</v>
      </c>
      <c r="N27" s="4">
        <v>2</v>
      </c>
      <c r="O27" s="4">
        <v>2</v>
      </c>
      <c r="P27" s="5" t="s">
        <v>129</v>
      </c>
      <c r="Q27" s="4" t="s">
        <v>131</v>
      </c>
    </row>
    <row r="28" spans="1:17" s="11" customFormat="1" ht="49.9" customHeight="1" x14ac:dyDescent="0.25">
      <c r="A28" s="20">
        <v>25</v>
      </c>
      <c r="B28" s="20" t="s">
        <v>63</v>
      </c>
      <c r="C28" s="5" t="s">
        <v>97</v>
      </c>
      <c r="D28" s="5" t="s">
        <v>98</v>
      </c>
      <c r="E28" s="5" t="s">
        <v>99</v>
      </c>
      <c r="F28" s="5">
        <v>26013</v>
      </c>
      <c r="G28" s="5" t="s">
        <v>35</v>
      </c>
      <c r="H28" s="4" t="s">
        <v>100</v>
      </c>
      <c r="I28" s="4">
        <v>40</v>
      </c>
      <c r="J28" s="4" t="s">
        <v>37</v>
      </c>
      <c r="K28" s="4" t="s">
        <v>18</v>
      </c>
      <c r="L28" s="4" t="s">
        <v>688</v>
      </c>
      <c r="M28" s="4">
        <v>3</v>
      </c>
      <c r="N28" s="4">
        <v>2</v>
      </c>
      <c r="O28" s="4">
        <v>2</v>
      </c>
      <c r="P28" s="5" t="s">
        <v>129</v>
      </c>
      <c r="Q28" s="4" t="s">
        <v>131</v>
      </c>
    </row>
    <row r="29" spans="1:17" s="11" customFormat="1" ht="49.9" customHeight="1" x14ac:dyDescent="0.25">
      <c r="A29" s="20">
        <v>26</v>
      </c>
      <c r="B29" s="20" t="s">
        <v>63</v>
      </c>
      <c r="C29" s="5" t="s">
        <v>97</v>
      </c>
      <c r="D29" s="5" t="s">
        <v>101</v>
      </c>
      <c r="E29" s="5" t="s">
        <v>102</v>
      </c>
      <c r="F29" s="5">
        <v>26100</v>
      </c>
      <c r="G29" s="5" t="s">
        <v>315</v>
      </c>
      <c r="H29" s="4" t="s">
        <v>103</v>
      </c>
      <c r="I29" s="4">
        <v>60</v>
      </c>
      <c r="J29" s="4" t="s">
        <v>17</v>
      </c>
      <c r="K29" s="4" t="s">
        <v>18</v>
      </c>
      <c r="L29" s="4" t="s">
        <v>688</v>
      </c>
      <c r="M29" s="4">
        <v>5</v>
      </c>
      <c r="N29" s="4">
        <v>4</v>
      </c>
      <c r="O29" s="4">
        <v>2</v>
      </c>
      <c r="P29" s="5" t="s">
        <v>129</v>
      </c>
      <c r="Q29" s="4" t="s">
        <v>131</v>
      </c>
    </row>
    <row r="30" spans="1:17" s="11" customFormat="1" ht="49.9" customHeight="1" x14ac:dyDescent="0.25">
      <c r="A30" s="20">
        <v>27</v>
      </c>
      <c r="B30" s="20" t="s">
        <v>63</v>
      </c>
      <c r="C30" s="5" t="s">
        <v>104</v>
      </c>
      <c r="D30" s="5" t="s">
        <v>105</v>
      </c>
      <c r="E30" s="5" t="s">
        <v>106</v>
      </c>
      <c r="F30" s="5">
        <v>23900</v>
      </c>
      <c r="G30" s="5" t="s">
        <v>315</v>
      </c>
      <c r="H30" s="15" t="s">
        <v>107</v>
      </c>
      <c r="I30" s="15">
        <v>60</v>
      </c>
      <c r="J30" s="4" t="s">
        <v>17</v>
      </c>
      <c r="K30" s="4" t="s">
        <v>18</v>
      </c>
      <c r="L30" s="4" t="s">
        <v>688</v>
      </c>
      <c r="M30" s="4">
        <v>5</v>
      </c>
      <c r="N30" s="4">
        <v>4</v>
      </c>
      <c r="O30" s="4">
        <v>2</v>
      </c>
      <c r="P30" s="5" t="s">
        <v>129</v>
      </c>
      <c r="Q30" s="4" t="s">
        <v>131</v>
      </c>
    </row>
    <row r="31" spans="1:17" s="11" customFormat="1" ht="49.9" customHeight="1" x14ac:dyDescent="0.25">
      <c r="A31" s="20">
        <v>28</v>
      </c>
      <c r="B31" s="20" t="s">
        <v>63</v>
      </c>
      <c r="C31" s="5" t="s">
        <v>108</v>
      </c>
      <c r="D31" s="5" t="s">
        <v>109</v>
      </c>
      <c r="E31" s="5" t="s">
        <v>110</v>
      </c>
      <c r="F31" s="5">
        <v>26900</v>
      </c>
      <c r="G31" s="5" t="s">
        <v>315</v>
      </c>
      <c r="H31" s="4" t="s">
        <v>111</v>
      </c>
      <c r="I31" s="4">
        <v>60</v>
      </c>
      <c r="J31" s="4" t="s">
        <v>17</v>
      </c>
      <c r="K31" s="4" t="s">
        <v>18</v>
      </c>
      <c r="L31" s="4" t="s">
        <v>688</v>
      </c>
      <c r="M31" s="4">
        <v>5</v>
      </c>
      <c r="N31" s="4">
        <v>2</v>
      </c>
      <c r="O31" s="4">
        <v>2</v>
      </c>
      <c r="P31" s="5" t="s">
        <v>129</v>
      </c>
      <c r="Q31" s="4" t="s">
        <v>131</v>
      </c>
    </row>
    <row r="32" spans="1:17" s="11" customFormat="1" ht="49.9" customHeight="1" x14ac:dyDescent="0.25">
      <c r="A32" s="20">
        <v>29</v>
      </c>
      <c r="B32" s="20" t="s">
        <v>63</v>
      </c>
      <c r="C32" s="5" t="s">
        <v>112</v>
      </c>
      <c r="D32" s="5" t="s">
        <v>113</v>
      </c>
      <c r="E32" s="5" t="s">
        <v>114</v>
      </c>
      <c r="F32" s="5">
        <v>20033</v>
      </c>
      <c r="G32" s="5" t="s">
        <v>35</v>
      </c>
      <c r="H32" s="4" t="s">
        <v>115</v>
      </c>
      <c r="I32" s="4">
        <v>40</v>
      </c>
      <c r="J32" s="4" t="s">
        <v>37</v>
      </c>
      <c r="K32" s="4" t="s">
        <v>18</v>
      </c>
      <c r="L32" s="4" t="s">
        <v>688</v>
      </c>
      <c r="M32" s="4">
        <v>3</v>
      </c>
      <c r="N32" s="4">
        <v>2</v>
      </c>
      <c r="O32" s="4">
        <v>2</v>
      </c>
      <c r="P32" s="5" t="s">
        <v>129</v>
      </c>
      <c r="Q32" s="4" t="s">
        <v>131</v>
      </c>
    </row>
    <row r="33" spans="1:17" s="11" customFormat="1" ht="49.9" customHeight="1" x14ac:dyDescent="0.25">
      <c r="A33" s="20">
        <v>30</v>
      </c>
      <c r="B33" s="20" t="s">
        <v>63</v>
      </c>
      <c r="C33" s="5" t="s">
        <v>112</v>
      </c>
      <c r="D33" s="5" t="s">
        <v>116</v>
      </c>
      <c r="E33" s="5" t="s">
        <v>117</v>
      </c>
      <c r="F33" s="5">
        <v>20052</v>
      </c>
      <c r="G33" s="5" t="s">
        <v>315</v>
      </c>
      <c r="H33" s="12" t="s">
        <v>118</v>
      </c>
      <c r="I33" s="4">
        <v>60</v>
      </c>
      <c r="J33" s="4" t="s">
        <v>17</v>
      </c>
      <c r="K33" s="4" t="s">
        <v>18</v>
      </c>
      <c r="L33" s="4" t="s">
        <v>688</v>
      </c>
      <c r="M33" s="4">
        <v>5</v>
      </c>
      <c r="N33" s="4">
        <v>2</v>
      </c>
      <c r="O33" s="4">
        <v>2</v>
      </c>
      <c r="P33" s="5" t="s">
        <v>129</v>
      </c>
      <c r="Q33" s="4" t="s">
        <v>131</v>
      </c>
    </row>
    <row r="34" spans="1:17" s="11" customFormat="1" ht="49.9" customHeight="1" x14ac:dyDescent="0.25">
      <c r="A34" s="20">
        <v>31</v>
      </c>
      <c r="B34" s="20" t="s">
        <v>63</v>
      </c>
      <c r="C34" s="5" t="s">
        <v>119</v>
      </c>
      <c r="D34" s="5" t="s">
        <v>120</v>
      </c>
      <c r="E34" s="5" t="s">
        <v>121</v>
      </c>
      <c r="F34" s="5">
        <v>20081</v>
      </c>
      <c r="G34" s="5" t="s">
        <v>35</v>
      </c>
      <c r="H34" s="4" t="s">
        <v>122</v>
      </c>
      <c r="I34" s="4">
        <v>40</v>
      </c>
      <c r="J34" s="4" t="s">
        <v>37</v>
      </c>
      <c r="K34" s="4" t="s">
        <v>18</v>
      </c>
      <c r="L34" s="4" t="s">
        <v>688</v>
      </c>
      <c r="M34" s="4">
        <v>3</v>
      </c>
      <c r="N34" s="4">
        <v>2</v>
      </c>
      <c r="O34" s="4">
        <v>2</v>
      </c>
      <c r="P34" s="5" t="s">
        <v>129</v>
      </c>
      <c r="Q34" s="4" t="s">
        <v>131</v>
      </c>
    </row>
    <row r="35" spans="1:17" s="11" customFormat="1" ht="49.9" customHeight="1" x14ac:dyDescent="0.25">
      <c r="A35" s="20">
        <v>32</v>
      </c>
      <c r="B35" s="20" t="s">
        <v>63</v>
      </c>
      <c r="C35" s="5" t="s">
        <v>119</v>
      </c>
      <c r="D35" s="5" t="s">
        <v>123</v>
      </c>
      <c r="E35" s="5" t="s">
        <v>124</v>
      </c>
      <c r="F35" s="5">
        <v>20092</v>
      </c>
      <c r="G35" s="5" t="s">
        <v>35</v>
      </c>
      <c r="H35" s="4" t="s">
        <v>125</v>
      </c>
      <c r="I35" s="4">
        <v>40</v>
      </c>
      <c r="J35" s="4" t="s">
        <v>37</v>
      </c>
      <c r="K35" s="4" t="s">
        <v>18</v>
      </c>
      <c r="L35" s="4" t="s">
        <v>688</v>
      </c>
      <c r="M35" s="4">
        <v>3</v>
      </c>
      <c r="N35" s="4">
        <v>2</v>
      </c>
      <c r="O35" s="4">
        <v>2</v>
      </c>
      <c r="P35" s="5" t="s">
        <v>129</v>
      </c>
      <c r="Q35" s="4" t="s">
        <v>131</v>
      </c>
    </row>
    <row r="36" spans="1:17" s="11" customFormat="1" ht="49.9" customHeight="1" x14ac:dyDescent="0.25">
      <c r="A36" s="20">
        <v>33</v>
      </c>
      <c r="B36" s="20" t="s">
        <v>63</v>
      </c>
      <c r="C36" s="5" t="s">
        <v>119</v>
      </c>
      <c r="D36" s="5" t="s">
        <v>126</v>
      </c>
      <c r="E36" s="5" t="s">
        <v>127</v>
      </c>
      <c r="F36" s="5">
        <v>20094</v>
      </c>
      <c r="G36" s="5" t="s">
        <v>35</v>
      </c>
      <c r="H36" s="4" t="s">
        <v>128</v>
      </c>
      <c r="I36" s="4">
        <v>40</v>
      </c>
      <c r="J36" s="4" t="s">
        <v>37</v>
      </c>
      <c r="K36" s="4" t="s">
        <v>18</v>
      </c>
      <c r="L36" s="4" t="s">
        <v>688</v>
      </c>
      <c r="M36" s="4">
        <v>3</v>
      </c>
      <c r="N36" s="4">
        <v>2</v>
      </c>
      <c r="O36" s="4">
        <v>2</v>
      </c>
      <c r="P36" s="5" t="s">
        <v>129</v>
      </c>
      <c r="Q36" s="4" t="s">
        <v>131</v>
      </c>
    </row>
    <row r="37" spans="1:17" s="16" customFormat="1" ht="49.9" customHeight="1" x14ac:dyDescent="0.25">
      <c r="A37" s="25">
        <v>34</v>
      </c>
      <c r="B37" s="25" t="s">
        <v>63</v>
      </c>
      <c r="C37" s="5" t="s">
        <v>119</v>
      </c>
      <c r="D37" s="5" t="s">
        <v>129</v>
      </c>
      <c r="E37" s="5" t="s">
        <v>130</v>
      </c>
      <c r="F37" s="5">
        <v>20126</v>
      </c>
      <c r="G37" s="5" t="s">
        <v>314</v>
      </c>
      <c r="H37" s="4" t="s">
        <v>131</v>
      </c>
      <c r="I37" s="4">
        <v>120</v>
      </c>
      <c r="J37" s="4" t="s">
        <v>17</v>
      </c>
      <c r="K37" s="4" t="s">
        <v>18</v>
      </c>
      <c r="L37" s="4" t="s">
        <v>688</v>
      </c>
      <c r="M37" s="4">
        <v>5</v>
      </c>
      <c r="N37" s="4">
        <v>6</v>
      </c>
      <c r="O37" s="4">
        <v>2</v>
      </c>
      <c r="P37" s="5" t="s">
        <v>129</v>
      </c>
      <c r="Q37" s="4" t="s">
        <v>131</v>
      </c>
    </row>
    <row r="38" spans="1:17" s="11" customFormat="1" ht="49.9" customHeight="1" x14ac:dyDescent="0.25">
      <c r="A38" s="20">
        <v>35</v>
      </c>
      <c r="B38" s="20" t="s">
        <v>63</v>
      </c>
      <c r="C38" s="5" t="s">
        <v>119</v>
      </c>
      <c r="D38" s="5" t="s">
        <v>129</v>
      </c>
      <c r="E38" s="5" t="s">
        <v>132</v>
      </c>
      <c r="F38" s="5">
        <v>20124</v>
      </c>
      <c r="G38" s="5" t="s">
        <v>35</v>
      </c>
      <c r="H38" s="4" t="s">
        <v>133</v>
      </c>
      <c r="I38" s="4">
        <v>60</v>
      </c>
      <c r="J38" s="14" t="s">
        <v>17</v>
      </c>
      <c r="K38" s="4" t="s">
        <v>18</v>
      </c>
      <c r="L38" s="4" t="s">
        <v>688</v>
      </c>
      <c r="M38" s="4">
        <v>5</v>
      </c>
      <c r="N38" s="4">
        <v>2</v>
      </c>
      <c r="O38" s="4">
        <v>2</v>
      </c>
      <c r="P38" s="5" t="s">
        <v>129</v>
      </c>
      <c r="Q38" s="4" t="s">
        <v>131</v>
      </c>
    </row>
    <row r="39" spans="1:17" s="11" customFormat="1" ht="49.9" customHeight="1" x14ac:dyDescent="0.25">
      <c r="A39" s="20">
        <v>36</v>
      </c>
      <c r="B39" s="20" t="s">
        <v>63</v>
      </c>
      <c r="C39" s="5" t="s">
        <v>119</v>
      </c>
      <c r="D39" s="5" t="s">
        <v>129</v>
      </c>
      <c r="E39" s="5" t="s">
        <v>134</v>
      </c>
      <c r="F39" s="5">
        <v>20123</v>
      </c>
      <c r="G39" s="5" t="s">
        <v>35</v>
      </c>
      <c r="H39" s="4" t="s">
        <v>135</v>
      </c>
      <c r="I39" s="4">
        <v>60</v>
      </c>
      <c r="J39" s="14" t="s">
        <v>17</v>
      </c>
      <c r="K39" s="4" t="s">
        <v>18</v>
      </c>
      <c r="L39" s="4" t="s">
        <v>688</v>
      </c>
      <c r="M39" s="4">
        <v>5</v>
      </c>
      <c r="N39" s="4">
        <v>2</v>
      </c>
      <c r="O39" s="4">
        <v>2</v>
      </c>
      <c r="P39" s="5" t="s">
        <v>129</v>
      </c>
      <c r="Q39" s="4" t="s">
        <v>131</v>
      </c>
    </row>
    <row r="40" spans="1:17" s="11" customFormat="1" ht="49.9" customHeight="1" x14ac:dyDescent="0.25">
      <c r="A40" s="20">
        <v>37</v>
      </c>
      <c r="B40" s="20" t="s">
        <v>63</v>
      </c>
      <c r="C40" s="5" t="s">
        <v>119</v>
      </c>
      <c r="D40" s="5" t="s">
        <v>136</v>
      </c>
      <c r="E40" s="5" t="s">
        <v>137</v>
      </c>
      <c r="F40" s="5">
        <v>20099</v>
      </c>
      <c r="G40" s="5" t="s">
        <v>35</v>
      </c>
      <c r="H40" s="4" t="s">
        <v>138</v>
      </c>
      <c r="I40" s="4">
        <v>40</v>
      </c>
      <c r="J40" s="4" t="s">
        <v>37</v>
      </c>
      <c r="K40" s="4" t="s">
        <v>18</v>
      </c>
      <c r="L40" s="4" t="s">
        <v>688</v>
      </c>
      <c r="M40" s="4">
        <v>3</v>
      </c>
      <c r="N40" s="4">
        <v>2</v>
      </c>
      <c r="O40" s="4">
        <v>2</v>
      </c>
      <c r="P40" s="5" t="s">
        <v>129</v>
      </c>
      <c r="Q40" s="4" t="s">
        <v>131</v>
      </c>
    </row>
    <row r="41" spans="1:17" s="11" customFormat="1" ht="49.9" customHeight="1" x14ac:dyDescent="0.25">
      <c r="A41" s="20">
        <v>38</v>
      </c>
      <c r="B41" s="20" t="s">
        <v>63</v>
      </c>
      <c r="C41" s="5" t="s">
        <v>139</v>
      </c>
      <c r="D41" s="5" t="s">
        <v>140</v>
      </c>
      <c r="E41" s="5" t="s">
        <v>141</v>
      </c>
      <c r="F41" s="5">
        <v>46100</v>
      </c>
      <c r="G41" s="5" t="s">
        <v>315</v>
      </c>
      <c r="H41" s="4" t="s">
        <v>142</v>
      </c>
      <c r="I41" s="4">
        <v>60</v>
      </c>
      <c r="J41" s="4" t="s">
        <v>17</v>
      </c>
      <c r="K41" s="4" t="s">
        <v>18</v>
      </c>
      <c r="L41" s="4" t="s">
        <v>688</v>
      </c>
      <c r="M41" s="4">
        <v>5</v>
      </c>
      <c r="N41" s="4">
        <v>2</v>
      </c>
      <c r="O41" s="4">
        <v>2</v>
      </c>
      <c r="P41" s="5" t="s">
        <v>129</v>
      </c>
      <c r="Q41" s="4" t="s">
        <v>131</v>
      </c>
    </row>
    <row r="42" spans="1:17" s="11" customFormat="1" ht="49.9" customHeight="1" x14ac:dyDescent="0.25">
      <c r="A42" s="20">
        <v>39</v>
      </c>
      <c r="B42" s="20" t="s">
        <v>63</v>
      </c>
      <c r="C42" s="5" t="s">
        <v>143</v>
      </c>
      <c r="D42" s="5" t="s">
        <v>144</v>
      </c>
      <c r="E42" s="5" t="s">
        <v>145</v>
      </c>
      <c r="F42" s="5">
        <v>27036</v>
      </c>
      <c r="G42" s="5" t="s">
        <v>35</v>
      </c>
      <c r="H42" s="12" t="s">
        <v>146</v>
      </c>
      <c r="I42" s="4">
        <v>40</v>
      </c>
      <c r="J42" s="4" t="s">
        <v>37</v>
      </c>
      <c r="K42" s="4" t="s">
        <v>18</v>
      </c>
      <c r="L42" s="4" t="s">
        <v>688</v>
      </c>
      <c r="M42" s="4">
        <v>3</v>
      </c>
      <c r="N42" s="4">
        <v>2</v>
      </c>
      <c r="O42" s="4">
        <v>2</v>
      </c>
      <c r="P42" s="5" t="s">
        <v>129</v>
      </c>
      <c r="Q42" s="4" t="s">
        <v>131</v>
      </c>
    </row>
    <row r="43" spans="1:17" s="11" customFormat="1" ht="49.9" customHeight="1" x14ac:dyDescent="0.25">
      <c r="A43" s="20">
        <v>40</v>
      </c>
      <c r="B43" s="20" t="s">
        <v>63</v>
      </c>
      <c r="C43" s="5" t="s">
        <v>143</v>
      </c>
      <c r="D43" s="5" t="s">
        <v>147</v>
      </c>
      <c r="E43" s="5" t="s">
        <v>148</v>
      </c>
      <c r="F43" s="5">
        <v>27100</v>
      </c>
      <c r="G43" s="5" t="s">
        <v>315</v>
      </c>
      <c r="H43" s="15" t="s">
        <v>149</v>
      </c>
      <c r="I43" s="4">
        <v>60</v>
      </c>
      <c r="J43" s="4" t="s">
        <v>17</v>
      </c>
      <c r="K43" s="4" t="s">
        <v>18</v>
      </c>
      <c r="L43" s="4" t="s">
        <v>688</v>
      </c>
      <c r="M43" s="4">
        <v>5</v>
      </c>
      <c r="N43" s="4">
        <v>2</v>
      </c>
      <c r="O43" s="4">
        <v>2</v>
      </c>
      <c r="P43" s="5" t="s">
        <v>129</v>
      </c>
      <c r="Q43" s="4" t="s">
        <v>131</v>
      </c>
    </row>
    <row r="44" spans="1:17" s="11" customFormat="1" ht="49.9" customHeight="1" x14ac:dyDescent="0.25">
      <c r="A44" s="20">
        <v>41</v>
      </c>
      <c r="B44" s="20" t="s">
        <v>63</v>
      </c>
      <c r="C44" s="5" t="s">
        <v>143</v>
      </c>
      <c r="D44" s="5" t="s">
        <v>150</v>
      </c>
      <c r="E44" s="5" t="s">
        <v>151</v>
      </c>
      <c r="F44" s="5">
        <v>27058</v>
      </c>
      <c r="G44" s="5" t="s">
        <v>35</v>
      </c>
      <c r="H44" s="12" t="s">
        <v>152</v>
      </c>
      <c r="I44" s="4">
        <v>40</v>
      </c>
      <c r="J44" s="4" t="s">
        <v>37</v>
      </c>
      <c r="K44" s="4" t="s">
        <v>18</v>
      </c>
      <c r="L44" s="4" t="s">
        <v>688</v>
      </c>
      <c r="M44" s="4">
        <v>3</v>
      </c>
      <c r="N44" s="4">
        <v>2</v>
      </c>
      <c r="O44" s="4">
        <v>2</v>
      </c>
      <c r="P44" s="5" t="s">
        <v>129</v>
      </c>
      <c r="Q44" s="4" t="s">
        <v>131</v>
      </c>
    </row>
    <row r="45" spans="1:17" s="11" customFormat="1" ht="49.9" customHeight="1" x14ac:dyDescent="0.25">
      <c r="A45" s="20">
        <v>42</v>
      </c>
      <c r="B45" s="20" t="s">
        <v>63</v>
      </c>
      <c r="C45" s="5" t="s">
        <v>153</v>
      </c>
      <c r="D45" s="5" t="s">
        <v>154</v>
      </c>
      <c r="E45" s="5" t="s">
        <v>155</v>
      </c>
      <c r="F45" s="5">
        <v>23100</v>
      </c>
      <c r="G45" s="5" t="s">
        <v>315</v>
      </c>
      <c r="H45" s="15" t="s">
        <v>156</v>
      </c>
      <c r="I45" s="4">
        <v>60</v>
      </c>
      <c r="J45" s="4" t="s">
        <v>17</v>
      </c>
      <c r="K45" s="4" t="s">
        <v>18</v>
      </c>
      <c r="L45" s="4" t="s">
        <v>688</v>
      </c>
      <c r="M45" s="4">
        <v>5</v>
      </c>
      <c r="N45" s="4">
        <v>2</v>
      </c>
      <c r="O45" s="4">
        <v>2</v>
      </c>
      <c r="P45" s="5" t="s">
        <v>129</v>
      </c>
      <c r="Q45" s="4" t="s">
        <v>131</v>
      </c>
    </row>
    <row r="46" spans="1:17" s="11" customFormat="1" ht="49.9" customHeight="1" x14ac:dyDescent="0.25">
      <c r="A46" s="20">
        <v>43</v>
      </c>
      <c r="B46" s="20" t="s">
        <v>63</v>
      </c>
      <c r="C46" s="5" t="s">
        <v>157</v>
      </c>
      <c r="D46" s="5" t="s">
        <v>158</v>
      </c>
      <c r="E46" s="5" t="s">
        <v>159</v>
      </c>
      <c r="F46" s="5">
        <v>21052</v>
      </c>
      <c r="G46" s="5" t="s">
        <v>35</v>
      </c>
      <c r="H46" s="12" t="s">
        <v>160</v>
      </c>
      <c r="I46" s="12">
        <v>40</v>
      </c>
      <c r="J46" s="4" t="s">
        <v>37</v>
      </c>
      <c r="K46" s="4" t="s">
        <v>18</v>
      </c>
      <c r="L46" s="4" t="s">
        <v>688</v>
      </c>
      <c r="M46" s="4">
        <v>3</v>
      </c>
      <c r="N46" s="4">
        <v>2</v>
      </c>
      <c r="O46" s="4">
        <v>2</v>
      </c>
      <c r="P46" s="5" t="s">
        <v>129</v>
      </c>
      <c r="Q46" s="4" t="s">
        <v>131</v>
      </c>
    </row>
    <row r="47" spans="1:17" s="11" customFormat="1" ht="49.9" customHeight="1" x14ac:dyDescent="0.25">
      <c r="A47" s="20">
        <v>44</v>
      </c>
      <c r="B47" s="20" t="s">
        <v>63</v>
      </c>
      <c r="C47" s="5" t="s">
        <v>157</v>
      </c>
      <c r="D47" s="5" t="s">
        <v>161</v>
      </c>
      <c r="E47" s="5" t="s">
        <v>162</v>
      </c>
      <c r="F47" s="5">
        <v>21016</v>
      </c>
      <c r="G47" s="5" t="s">
        <v>35</v>
      </c>
      <c r="H47" s="4" t="s">
        <v>163</v>
      </c>
      <c r="I47" s="4">
        <v>40</v>
      </c>
      <c r="J47" s="4" t="s">
        <v>37</v>
      </c>
      <c r="K47" s="4" t="s">
        <v>18</v>
      </c>
      <c r="L47" s="4" t="s">
        <v>688</v>
      </c>
      <c r="M47" s="4">
        <v>3</v>
      </c>
      <c r="N47" s="4">
        <v>2</v>
      </c>
      <c r="O47" s="4">
        <v>2</v>
      </c>
      <c r="P47" s="5" t="s">
        <v>129</v>
      </c>
      <c r="Q47" s="4" t="s">
        <v>131</v>
      </c>
    </row>
    <row r="48" spans="1:17" s="11" customFormat="1" ht="49.9" customHeight="1" x14ac:dyDescent="0.25">
      <c r="A48" s="20">
        <v>45</v>
      </c>
      <c r="B48" s="20" t="s">
        <v>63</v>
      </c>
      <c r="C48" s="5" t="s">
        <v>157</v>
      </c>
      <c r="D48" s="5" t="s">
        <v>164</v>
      </c>
      <c r="E48" s="5" t="s">
        <v>165</v>
      </c>
      <c r="F48" s="5">
        <v>21100</v>
      </c>
      <c r="G48" s="5" t="s">
        <v>315</v>
      </c>
      <c r="H48" s="15" t="s">
        <v>166</v>
      </c>
      <c r="I48" s="4">
        <v>60</v>
      </c>
      <c r="J48" s="4" t="s">
        <v>17</v>
      </c>
      <c r="K48" s="4" t="s">
        <v>18</v>
      </c>
      <c r="L48" s="4" t="s">
        <v>688</v>
      </c>
      <c r="M48" s="4">
        <v>5</v>
      </c>
      <c r="N48" s="4">
        <v>2</v>
      </c>
      <c r="O48" s="4">
        <v>2</v>
      </c>
      <c r="P48" s="5" t="s">
        <v>129</v>
      </c>
      <c r="Q48" s="4" t="s">
        <v>131</v>
      </c>
    </row>
    <row r="49" spans="1:17" s="11" customFormat="1" ht="49.9" customHeight="1" x14ac:dyDescent="0.25">
      <c r="A49" s="20">
        <v>46</v>
      </c>
      <c r="B49" s="20" t="s">
        <v>167</v>
      </c>
      <c r="C49" s="5" t="s">
        <v>168</v>
      </c>
      <c r="D49" s="5" t="s">
        <v>169</v>
      </c>
      <c r="E49" s="5" t="s">
        <v>170</v>
      </c>
      <c r="F49" s="5">
        <v>15121</v>
      </c>
      <c r="G49" s="5" t="s">
        <v>315</v>
      </c>
      <c r="H49" s="4" t="s">
        <v>171</v>
      </c>
      <c r="I49" s="4">
        <v>100</v>
      </c>
      <c r="J49" s="4" t="s">
        <v>17</v>
      </c>
      <c r="K49" s="4" t="s">
        <v>18</v>
      </c>
      <c r="L49" s="4" t="s">
        <v>688</v>
      </c>
      <c r="M49" s="4">
        <v>5</v>
      </c>
      <c r="N49" s="4">
        <v>4</v>
      </c>
      <c r="O49" s="4">
        <v>2</v>
      </c>
      <c r="P49" s="5" t="s">
        <v>223</v>
      </c>
      <c r="Q49" s="4" t="s">
        <v>227</v>
      </c>
    </row>
    <row r="50" spans="1:17" s="11" customFormat="1" ht="49.9" customHeight="1" x14ac:dyDescent="0.25">
      <c r="A50" s="20">
        <v>47</v>
      </c>
      <c r="B50" s="20" t="s">
        <v>167</v>
      </c>
      <c r="C50" s="5" t="s">
        <v>168</v>
      </c>
      <c r="D50" s="5" t="s">
        <v>172</v>
      </c>
      <c r="E50" s="5" t="s">
        <v>173</v>
      </c>
      <c r="F50" s="5">
        <v>15033</v>
      </c>
      <c r="G50" s="5" t="s">
        <v>174</v>
      </c>
      <c r="H50" s="12" t="s">
        <v>175</v>
      </c>
      <c r="I50" s="4">
        <v>40</v>
      </c>
      <c r="J50" s="4" t="s">
        <v>37</v>
      </c>
      <c r="K50" s="4" t="s">
        <v>18</v>
      </c>
      <c r="L50" s="4" t="s">
        <v>688</v>
      </c>
      <c r="M50" s="4">
        <v>3</v>
      </c>
      <c r="N50" s="4">
        <v>2</v>
      </c>
      <c r="O50" s="4">
        <v>2</v>
      </c>
      <c r="P50" s="5" t="s">
        <v>223</v>
      </c>
      <c r="Q50" s="4" t="s">
        <v>227</v>
      </c>
    </row>
    <row r="51" spans="1:17" s="11" customFormat="1" ht="49.9" customHeight="1" x14ac:dyDescent="0.25">
      <c r="A51" s="20">
        <v>48</v>
      </c>
      <c r="B51" s="20" t="s">
        <v>167</v>
      </c>
      <c r="C51" s="5" t="s">
        <v>168</v>
      </c>
      <c r="D51" s="5" t="s">
        <v>176</v>
      </c>
      <c r="E51" s="5" t="s">
        <v>177</v>
      </c>
      <c r="F51" s="5">
        <v>15067</v>
      </c>
      <c r="G51" s="5" t="s">
        <v>174</v>
      </c>
      <c r="H51" s="12" t="s">
        <v>178</v>
      </c>
      <c r="I51" s="4">
        <v>40</v>
      </c>
      <c r="J51" s="14" t="s">
        <v>321</v>
      </c>
      <c r="K51" s="4" t="s">
        <v>18</v>
      </c>
      <c r="L51" s="4" t="s">
        <v>688</v>
      </c>
      <c r="M51" s="4">
        <v>2</v>
      </c>
      <c r="N51" s="4">
        <v>2</v>
      </c>
      <c r="O51" s="4">
        <v>2</v>
      </c>
      <c r="P51" s="5" t="s">
        <v>223</v>
      </c>
      <c r="Q51" s="4" t="s">
        <v>227</v>
      </c>
    </row>
    <row r="52" spans="1:17" s="11" customFormat="1" ht="49.9" customHeight="1" x14ac:dyDescent="0.25">
      <c r="A52" s="20">
        <v>49</v>
      </c>
      <c r="B52" s="20" t="s">
        <v>167</v>
      </c>
      <c r="C52" s="5" t="s">
        <v>179</v>
      </c>
      <c r="D52" s="5" t="s">
        <v>180</v>
      </c>
      <c r="E52" s="5" t="s">
        <v>181</v>
      </c>
      <c r="F52" s="5">
        <v>14100</v>
      </c>
      <c r="G52" s="5" t="s">
        <v>315</v>
      </c>
      <c r="H52" s="4" t="s">
        <v>182</v>
      </c>
      <c r="I52" s="4">
        <v>60</v>
      </c>
      <c r="J52" s="4" t="s">
        <v>17</v>
      </c>
      <c r="K52" s="4" t="s">
        <v>18</v>
      </c>
      <c r="L52" s="4" t="s">
        <v>688</v>
      </c>
      <c r="M52" s="4">
        <v>5</v>
      </c>
      <c r="N52" s="4">
        <v>2</v>
      </c>
      <c r="O52" s="4">
        <v>2</v>
      </c>
      <c r="P52" s="5" t="s">
        <v>223</v>
      </c>
      <c r="Q52" s="4" t="s">
        <v>227</v>
      </c>
    </row>
    <row r="53" spans="1:17" s="11" customFormat="1" ht="49.9" customHeight="1" x14ac:dyDescent="0.25">
      <c r="A53" s="20">
        <v>50</v>
      </c>
      <c r="B53" s="20" t="s">
        <v>167</v>
      </c>
      <c r="C53" s="5" t="s">
        <v>183</v>
      </c>
      <c r="D53" s="5" t="s">
        <v>184</v>
      </c>
      <c r="E53" s="5" t="s">
        <v>185</v>
      </c>
      <c r="F53" s="5">
        <v>13900</v>
      </c>
      <c r="G53" s="5" t="s">
        <v>315</v>
      </c>
      <c r="H53" s="4" t="s">
        <v>186</v>
      </c>
      <c r="I53" s="4">
        <v>60</v>
      </c>
      <c r="J53" s="4" t="s">
        <v>17</v>
      </c>
      <c r="K53" s="4" t="s">
        <v>18</v>
      </c>
      <c r="L53" s="4" t="s">
        <v>688</v>
      </c>
      <c r="M53" s="4">
        <v>5</v>
      </c>
      <c r="N53" s="4">
        <v>2</v>
      </c>
      <c r="O53" s="4">
        <v>2</v>
      </c>
      <c r="P53" s="5" t="s">
        <v>223</v>
      </c>
      <c r="Q53" s="4" t="s">
        <v>227</v>
      </c>
    </row>
    <row r="54" spans="1:17" s="11" customFormat="1" ht="49.9" customHeight="1" x14ac:dyDescent="0.25">
      <c r="A54" s="20">
        <v>51</v>
      </c>
      <c r="B54" s="20" t="s">
        <v>167</v>
      </c>
      <c r="C54" s="5" t="s">
        <v>187</v>
      </c>
      <c r="D54" s="5" t="s">
        <v>188</v>
      </c>
      <c r="E54" s="5" t="s">
        <v>189</v>
      </c>
      <c r="F54" s="5">
        <v>12051</v>
      </c>
      <c r="G54" s="5" t="s">
        <v>174</v>
      </c>
      <c r="H54" s="4" t="s">
        <v>190</v>
      </c>
      <c r="I54" s="4">
        <v>40</v>
      </c>
      <c r="J54" s="4" t="s">
        <v>37</v>
      </c>
      <c r="K54" s="4" t="s">
        <v>18</v>
      </c>
      <c r="L54" s="4" t="s">
        <v>688</v>
      </c>
      <c r="M54" s="4">
        <v>3</v>
      </c>
      <c r="N54" s="4">
        <v>2</v>
      </c>
      <c r="O54" s="4">
        <v>2</v>
      </c>
      <c r="P54" s="5" t="s">
        <v>223</v>
      </c>
      <c r="Q54" s="4" t="s">
        <v>227</v>
      </c>
    </row>
    <row r="55" spans="1:17" s="11" customFormat="1" ht="49.9" customHeight="1" x14ac:dyDescent="0.25">
      <c r="A55" s="20">
        <v>52</v>
      </c>
      <c r="B55" s="20" t="s">
        <v>167</v>
      </c>
      <c r="C55" s="5" t="s">
        <v>187</v>
      </c>
      <c r="D55" s="5" t="s">
        <v>191</v>
      </c>
      <c r="E55" s="5" t="s">
        <v>192</v>
      </c>
      <c r="F55" s="5">
        <v>12100</v>
      </c>
      <c r="G55" s="5" t="s">
        <v>315</v>
      </c>
      <c r="H55" s="4" t="s">
        <v>193</v>
      </c>
      <c r="I55" s="4">
        <v>60</v>
      </c>
      <c r="J55" s="4" t="s">
        <v>17</v>
      </c>
      <c r="K55" s="4" t="s">
        <v>18</v>
      </c>
      <c r="L55" s="4" t="s">
        <v>688</v>
      </c>
      <c r="M55" s="4">
        <v>5</v>
      </c>
      <c r="N55" s="4">
        <v>2</v>
      </c>
      <c r="O55" s="4">
        <v>2</v>
      </c>
      <c r="P55" s="5" t="s">
        <v>223</v>
      </c>
      <c r="Q55" s="4" t="s">
        <v>227</v>
      </c>
    </row>
    <row r="56" spans="1:17" s="11" customFormat="1" ht="49.9" customHeight="1" x14ac:dyDescent="0.25">
      <c r="A56" s="20">
        <v>53</v>
      </c>
      <c r="B56" s="20" t="s">
        <v>167</v>
      </c>
      <c r="C56" s="5" t="s">
        <v>187</v>
      </c>
      <c r="D56" s="5" t="s">
        <v>194</v>
      </c>
      <c r="E56" s="5" t="s">
        <v>195</v>
      </c>
      <c r="F56" s="5">
        <v>12037</v>
      </c>
      <c r="G56" s="5" t="s">
        <v>174</v>
      </c>
      <c r="H56" s="4" t="s">
        <v>196</v>
      </c>
      <c r="I56" s="4">
        <v>40</v>
      </c>
      <c r="J56" s="14" t="s">
        <v>321</v>
      </c>
      <c r="K56" s="4" t="s">
        <v>18</v>
      </c>
      <c r="L56" s="4" t="s">
        <v>688</v>
      </c>
      <c r="M56" s="4">
        <v>2</v>
      </c>
      <c r="N56" s="4">
        <v>2</v>
      </c>
      <c r="O56" s="4">
        <v>2</v>
      </c>
      <c r="P56" s="5" t="s">
        <v>223</v>
      </c>
      <c r="Q56" s="4" t="s">
        <v>227</v>
      </c>
    </row>
    <row r="57" spans="1:17" s="11" customFormat="1" ht="49.9" customHeight="1" x14ac:dyDescent="0.25">
      <c r="A57" s="20">
        <v>54</v>
      </c>
      <c r="B57" s="20" t="s">
        <v>167</v>
      </c>
      <c r="C57" s="5" t="s">
        <v>197</v>
      </c>
      <c r="D57" s="5" t="s">
        <v>198</v>
      </c>
      <c r="E57" s="5" t="s">
        <v>199</v>
      </c>
      <c r="F57" s="5">
        <v>28021</v>
      </c>
      <c r="G57" s="5" t="s">
        <v>35</v>
      </c>
      <c r="H57" s="4" t="s">
        <v>200</v>
      </c>
      <c r="I57" s="4">
        <v>40</v>
      </c>
      <c r="J57" s="4" t="s">
        <v>37</v>
      </c>
      <c r="K57" s="4" t="s">
        <v>18</v>
      </c>
      <c r="L57" s="4" t="s">
        <v>688</v>
      </c>
      <c r="M57" s="4">
        <v>3</v>
      </c>
      <c r="N57" s="4">
        <v>2</v>
      </c>
      <c r="O57" s="4">
        <v>2</v>
      </c>
      <c r="P57" s="5" t="s">
        <v>223</v>
      </c>
      <c r="Q57" s="4" t="s">
        <v>227</v>
      </c>
    </row>
    <row r="58" spans="1:17" s="11" customFormat="1" ht="49.9" customHeight="1" x14ac:dyDescent="0.25">
      <c r="A58" s="20">
        <v>55</v>
      </c>
      <c r="B58" s="20" t="s">
        <v>167</v>
      </c>
      <c r="C58" s="5" t="s">
        <v>197</v>
      </c>
      <c r="D58" s="5" t="s">
        <v>201</v>
      </c>
      <c r="E58" s="5" t="s">
        <v>202</v>
      </c>
      <c r="F58" s="5">
        <v>28100</v>
      </c>
      <c r="G58" s="5" t="s">
        <v>315</v>
      </c>
      <c r="H58" s="15" t="s">
        <v>203</v>
      </c>
      <c r="I58" s="4">
        <v>60</v>
      </c>
      <c r="J58" s="4" t="s">
        <v>17</v>
      </c>
      <c r="K58" s="4" t="s">
        <v>18</v>
      </c>
      <c r="L58" s="4" t="s">
        <v>688</v>
      </c>
      <c r="M58" s="4">
        <v>5</v>
      </c>
      <c r="N58" s="4">
        <v>2</v>
      </c>
      <c r="O58" s="4">
        <v>2</v>
      </c>
      <c r="P58" s="5" t="s">
        <v>223</v>
      </c>
      <c r="Q58" s="4" t="s">
        <v>227</v>
      </c>
    </row>
    <row r="59" spans="1:17" s="11" customFormat="1" ht="49.9" customHeight="1" x14ac:dyDescent="0.25">
      <c r="A59" s="20">
        <v>56</v>
      </c>
      <c r="B59" s="20" t="s">
        <v>167</v>
      </c>
      <c r="C59" s="5" t="s">
        <v>204</v>
      </c>
      <c r="D59" s="5" t="s">
        <v>205</v>
      </c>
      <c r="E59" s="5" t="s">
        <v>206</v>
      </c>
      <c r="F59" s="5">
        <v>10034</v>
      </c>
      <c r="G59" s="5" t="s">
        <v>35</v>
      </c>
      <c r="H59" s="4" t="s">
        <v>207</v>
      </c>
      <c r="I59" s="4">
        <v>40</v>
      </c>
      <c r="J59" s="4" t="s">
        <v>37</v>
      </c>
      <c r="K59" s="4" t="s">
        <v>18</v>
      </c>
      <c r="L59" s="4" t="s">
        <v>688</v>
      </c>
      <c r="M59" s="4">
        <v>3</v>
      </c>
      <c r="N59" s="4">
        <v>2</v>
      </c>
      <c r="O59" s="4">
        <v>2</v>
      </c>
      <c r="P59" s="5" t="s">
        <v>223</v>
      </c>
      <c r="Q59" s="4" t="s">
        <v>227</v>
      </c>
    </row>
    <row r="60" spans="1:17" s="11" customFormat="1" ht="49.9" customHeight="1" x14ac:dyDescent="0.25">
      <c r="A60" s="20">
        <v>57</v>
      </c>
      <c r="B60" s="20" t="s">
        <v>167</v>
      </c>
      <c r="C60" s="5" t="s">
        <v>204</v>
      </c>
      <c r="D60" s="5" t="s">
        <v>208</v>
      </c>
      <c r="E60" s="5" t="s">
        <v>209</v>
      </c>
      <c r="F60" s="5">
        <v>10073</v>
      </c>
      <c r="G60" s="5" t="s">
        <v>35</v>
      </c>
      <c r="H60" s="4" t="s">
        <v>210</v>
      </c>
      <c r="I60" s="4">
        <v>40</v>
      </c>
      <c r="J60" s="4" t="s">
        <v>37</v>
      </c>
      <c r="K60" s="4" t="s">
        <v>18</v>
      </c>
      <c r="L60" s="4" t="s">
        <v>688</v>
      </c>
      <c r="M60" s="4">
        <v>3</v>
      </c>
      <c r="N60" s="4">
        <v>2</v>
      </c>
      <c r="O60" s="4">
        <v>2</v>
      </c>
      <c r="P60" s="5" t="s">
        <v>223</v>
      </c>
      <c r="Q60" s="4" t="s">
        <v>227</v>
      </c>
    </row>
    <row r="61" spans="1:17" s="11" customFormat="1" ht="49.9" customHeight="1" x14ac:dyDescent="0.25">
      <c r="A61" s="20">
        <v>58</v>
      </c>
      <c r="B61" s="20" t="s">
        <v>167</v>
      </c>
      <c r="C61" s="5" t="s">
        <v>204</v>
      </c>
      <c r="D61" s="5" t="s">
        <v>211</v>
      </c>
      <c r="E61" s="5" t="s">
        <v>212</v>
      </c>
      <c r="F61" s="5">
        <v>10015</v>
      </c>
      <c r="G61" s="5" t="s">
        <v>35</v>
      </c>
      <c r="H61" s="4" t="s">
        <v>213</v>
      </c>
      <c r="I61" s="4">
        <v>40</v>
      </c>
      <c r="J61" s="4" t="s">
        <v>37</v>
      </c>
      <c r="K61" s="4" t="s">
        <v>18</v>
      </c>
      <c r="L61" s="4" t="s">
        <v>688</v>
      </c>
      <c r="M61" s="4">
        <v>3</v>
      </c>
      <c r="N61" s="4">
        <v>2</v>
      </c>
      <c r="O61" s="4">
        <v>2</v>
      </c>
      <c r="P61" s="5" t="s">
        <v>223</v>
      </c>
      <c r="Q61" s="4" t="s">
        <v>227</v>
      </c>
    </row>
    <row r="62" spans="1:17" s="11" customFormat="1" ht="49.9" customHeight="1" x14ac:dyDescent="0.25">
      <c r="A62" s="20">
        <v>59</v>
      </c>
      <c r="B62" s="20" t="s">
        <v>167</v>
      </c>
      <c r="C62" s="5" t="s">
        <v>204</v>
      </c>
      <c r="D62" s="5" t="s">
        <v>214</v>
      </c>
      <c r="E62" s="5" t="s">
        <v>215</v>
      </c>
      <c r="F62" s="5">
        <v>10024</v>
      </c>
      <c r="G62" s="5" t="s">
        <v>35</v>
      </c>
      <c r="H62" s="12" t="s">
        <v>216</v>
      </c>
      <c r="I62" s="4">
        <v>40</v>
      </c>
      <c r="J62" s="4" t="s">
        <v>37</v>
      </c>
      <c r="K62" s="4" t="s">
        <v>18</v>
      </c>
      <c r="L62" s="4" t="s">
        <v>688</v>
      </c>
      <c r="M62" s="4">
        <v>3</v>
      </c>
      <c r="N62" s="4">
        <v>2</v>
      </c>
      <c r="O62" s="4">
        <v>2</v>
      </c>
      <c r="P62" s="5" t="s">
        <v>223</v>
      </c>
      <c r="Q62" s="4" t="s">
        <v>227</v>
      </c>
    </row>
    <row r="63" spans="1:17" s="11" customFormat="1" ht="49.9" customHeight="1" x14ac:dyDescent="0.25">
      <c r="A63" s="20">
        <v>60</v>
      </c>
      <c r="B63" s="20" t="s">
        <v>167</v>
      </c>
      <c r="C63" s="5" t="s">
        <v>204</v>
      </c>
      <c r="D63" s="5" t="s">
        <v>217</v>
      </c>
      <c r="E63" s="5" t="s">
        <v>218</v>
      </c>
      <c r="F63" s="5">
        <v>10064</v>
      </c>
      <c r="G63" s="5" t="s">
        <v>35</v>
      </c>
      <c r="H63" s="12" t="s">
        <v>219</v>
      </c>
      <c r="I63" s="4">
        <v>40</v>
      </c>
      <c r="J63" s="4" t="s">
        <v>37</v>
      </c>
      <c r="K63" s="4" t="s">
        <v>18</v>
      </c>
      <c r="L63" s="4" t="s">
        <v>688</v>
      </c>
      <c r="M63" s="4">
        <v>3</v>
      </c>
      <c r="N63" s="4">
        <v>2</v>
      </c>
      <c r="O63" s="4">
        <v>2</v>
      </c>
      <c r="P63" s="5" t="s">
        <v>223</v>
      </c>
      <c r="Q63" s="4" t="s">
        <v>227</v>
      </c>
    </row>
    <row r="64" spans="1:17" s="11" customFormat="1" ht="49.9" customHeight="1" x14ac:dyDescent="0.25">
      <c r="A64" s="20">
        <v>61</v>
      </c>
      <c r="B64" s="20" t="s">
        <v>167</v>
      </c>
      <c r="C64" s="5" t="s">
        <v>204</v>
      </c>
      <c r="D64" s="5" t="s">
        <v>220</v>
      </c>
      <c r="E64" s="5" t="s">
        <v>221</v>
      </c>
      <c r="F64" s="5">
        <v>10059</v>
      </c>
      <c r="G64" s="5" t="s">
        <v>35</v>
      </c>
      <c r="H64" s="4" t="s">
        <v>222</v>
      </c>
      <c r="I64" s="4">
        <v>40</v>
      </c>
      <c r="J64" s="4" t="s">
        <v>37</v>
      </c>
      <c r="K64" s="4" t="s">
        <v>18</v>
      </c>
      <c r="L64" s="4" t="s">
        <v>688</v>
      </c>
      <c r="M64" s="4">
        <v>3</v>
      </c>
      <c r="N64" s="4">
        <v>2</v>
      </c>
      <c r="O64" s="4">
        <v>2</v>
      </c>
      <c r="P64" s="5" t="s">
        <v>223</v>
      </c>
      <c r="Q64" s="4" t="s">
        <v>227</v>
      </c>
    </row>
    <row r="65" spans="1:17" s="11" customFormat="1" ht="49.9" customHeight="1" x14ac:dyDescent="0.25">
      <c r="A65" s="20">
        <v>62</v>
      </c>
      <c r="B65" s="20" t="s">
        <v>167</v>
      </c>
      <c r="C65" s="5" t="s">
        <v>204</v>
      </c>
      <c r="D65" s="5" t="s">
        <v>223</v>
      </c>
      <c r="E65" s="5" t="s">
        <v>224</v>
      </c>
      <c r="F65" s="5">
        <v>10121</v>
      </c>
      <c r="G65" s="5" t="s">
        <v>35</v>
      </c>
      <c r="H65" s="4" t="s">
        <v>316</v>
      </c>
      <c r="I65" s="4">
        <v>40</v>
      </c>
      <c r="J65" s="4" t="s">
        <v>37</v>
      </c>
      <c r="K65" s="4" t="s">
        <v>18</v>
      </c>
      <c r="L65" s="4" t="s">
        <v>688</v>
      </c>
      <c r="M65" s="4">
        <v>3</v>
      </c>
      <c r="N65" s="4">
        <v>2</v>
      </c>
      <c r="O65" s="4">
        <v>2</v>
      </c>
      <c r="P65" s="5" t="s">
        <v>223</v>
      </c>
      <c r="Q65" s="4" t="s">
        <v>227</v>
      </c>
    </row>
    <row r="66" spans="1:17" s="16" customFormat="1" ht="49.9" customHeight="1" x14ac:dyDescent="0.25">
      <c r="A66" s="25">
        <v>63</v>
      </c>
      <c r="B66" s="25" t="s">
        <v>167</v>
      </c>
      <c r="C66" s="5" t="s">
        <v>204</v>
      </c>
      <c r="D66" s="5" t="s">
        <v>223</v>
      </c>
      <c r="E66" s="5" t="s">
        <v>226</v>
      </c>
      <c r="F66" s="5">
        <v>10122</v>
      </c>
      <c r="G66" s="5" t="s">
        <v>314</v>
      </c>
      <c r="H66" s="4" t="s">
        <v>227</v>
      </c>
      <c r="I66" s="4">
        <v>100</v>
      </c>
      <c r="J66" s="4" t="s">
        <v>17</v>
      </c>
      <c r="K66" s="4" t="s">
        <v>18</v>
      </c>
      <c r="L66" s="4" t="s">
        <v>688</v>
      </c>
      <c r="M66" s="4">
        <v>5</v>
      </c>
      <c r="N66" s="4">
        <v>4</v>
      </c>
      <c r="O66" s="4">
        <v>2</v>
      </c>
      <c r="P66" s="5" t="s">
        <v>223</v>
      </c>
      <c r="Q66" s="4" t="s">
        <v>227</v>
      </c>
    </row>
    <row r="67" spans="1:17" s="11" customFormat="1" ht="49.9" customHeight="1" x14ac:dyDescent="0.25">
      <c r="A67" s="20">
        <v>64</v>
      </c>
      <c r="B67" s="20" t="s">
        <v>167</v>
      </c>
      <c r="C67" s="5" t="s">
        <v>228</v>
      </c>
      <c r="D67" s="5" t="s">
        <v>223</v>
      </c>
      <c r="E67" s="5" t="s">
        <v>229</v>
      </c>
      <c r="F67" s="5">
        <v>10121</v>
      </c>
      <c r="G67" s="5" t="s">
        <v>35</v>
      </c>
      <c r="H67" s="4" t="s">
        <v>225</v>
      </c>
      <c r="I67" s="4">
        <v>40</v>
      </c>
      <c r="J67" s="4" t="s">
        <v>17</v>
      </c>
      <c r="K67" s="4" t="s">
        <v>18</v>
      </c>
      <c r="L67" s="4" t="s">
        <v>688</v>
      </c>
      <c r="M67" s="4">
        <v>5</v>
      </c>
      <c r="N67" s="4">
        <v>2</v>
      </c>
      <c r="O67" s="4">
        <v>2</v>
      </c>
      <c r="P67" s="5" t="s">
        <v>223</v>
      </c>
      <c r="Q67" s="4" t="s">
        <v>227</v>
      </c>
    </row>
    <row r="68" spans="1:17" s="11" customFormat="1" ht="49.9" customHeight="1" x14ac:dyDescent="0.25">
      <c r="A68" s="20">
        <v>65</v>
      </c>
      <c r="B68" s="25" t="s">
        <v>167</v>
      </c>
      <c r="C68" s="5" t="s">
        <v>230</v>
      </c>
      <c r="D68" s="5" t="s">
        <v>231</v>
      </c>
      <c r="E68" s="5" t="s">
        <v>232</v>
      </c>
      <c r="F68" s="5">
        <v>28845</v>
      </c>
      <c r="G68" s="5" t="s">
        <v>35</v>
      </c>
      <c r="H68" s="4" t="s">
        <v>233</v>
      </c>
      <c r="I68" s="4">
        <v>40</v>
      </c>
      <c r="J68" s="4" t="s">
        <v>37</v>
      </c>
      <c r="K68" s="4" t="s">
        <v>18</v>
      </c>
      <c r="L68" s="4" t="s">
        <v>688</v>
      </c>
      <c r="M68" s="4">
        <v>3</v>
      </c>
      <c r="N68" s="4">
        <v>2</v>
      </c>
      <c r="O68" s="4">
        <v>2</v>
      </c>
      <c r="P68" s="5" t="s">
        <v>223</v>
      </c>
      <c r="Q68" s="4" t="s">
        <v>227</v>
      </c>
    </row>
    <row r="69" spans="1:17" s="11" customFormat="1" ht="49.9" customHeight="1" x14ac:dyDescent="0.25">
      <c r="A69" s="20">
        <v>66</v>
      </c>
      <c r="B69" s="20" t="s">
        <v>167</v>
      </c>
      <c r="C69" s="5" t="s">
        <v>230</v>
      </c>
      <c r="D69" s="5" t="s">
        <v>234</v>
      </c>
      <c r="E69" s="5" t="s">
        <v>235</v>
      </c>
      <c r="F69" s="5">
        <v>28924</v>
      </c>
      <c r="G69" s="5" t="s">
        <v>315</v>
      </c>
      <c r="H69" s="12" t="s">
        <v>236</v>
      </c>
      <c r="I69" s="4">
        <v>60</v>
      </c>
      <c r="J69" s="4" t="s">
        <v>17</v>
      </c>
      <c r="K69" s="4" t="s">
        <v>18</v>
      </c>
      <c r="L69" s="4" t="s">
        <v>688</v>
      </c>
      <c r="M69" s="4">
        <v>5</v>
      </c>
      <c r="N69" s="4">
        <v>2</v>
      </c>
      <c r="O69" s="4">
        <v>2</v>
      </c>
      <c r="P69" s="5" t="s">
        <v>223</v>
      </c>
      <c r="Q69" s="4" t="s">
        <v>227</v>
      </c>
    </row>
    <row r="70" spans="1:17" s="11" customFormat="1" ht="49.9" customHeight="1" x14ac:dyDescent="0.25">
      <c r="A70" s="20">
        <v>67</v>
      </c>
      <c r="B70" s="20" t="s">
        <v>167</v>
      </c>
      <c r="C70" s="5" t="s">
        <v>237</v>
      </c>
      <c r="D70" s="5" t="s">
        <v>238</v>
      </c>
      <c r="E70" s="5" t="s">
        <v>239</v>
      </c>
      <c r="F70" s="5">
        <v>13011</v>
      </c>
      <c r="G70" s="5" t="s">
        <v>35</v>
      </c>
      <c r="H70" s="4" t="s">
        <v>240</v>
      </c>
      <c r="I70" s="4">
        <v>40</v>
      </c>
      <c r="J70" s="14" t="s">
        <v>321</v>
      </c>
      <c r="K70" s="4" t="s">
        <v>18</v>
      </c>
      <c r="L70" s="4" t="s">
        <v>688</v>
      </c>
      <c r="M70" s="4">
        <v>2</v>
      </c>
      <c r="N70" s="4">
        <v>2</v>
      </c>
      <c r="O70" s="4">
        <v>2</v>
      </c>
      <c r="P70" s="5" t="s">
        <v>223</v>
      </c>
      <c r="Q70" s="4" t="s">
        <v>227</v>
      </c>
    </row>
    <row r="71" spans="1:17" s="11" customFormat="1" ht="49.9" customHeight="1" x14ac:dyDescent="0.25">
      <c r="A71" s="20">
        <v>68</v>
      </c>
      <c r="B71" s="20" t="s">
        <v>167</v>
      </c>
      <c r="C71" s="5" t="s">
        <v>237</v>
      </c>
      <c r="D71" s="5" t="s">
        <v>241</v>
      </c>
      <c r="E71" s="5" t="s">
        <v>242</v>
      </c>
      <c r="F71" s="5">
        <v>13100</v>
      </c>
      <c r="G71" s="5" t="s">
        <v>315</v>
      </c>
      <c r="H71" s="12" t="s">
        <v>243</v>
      </c>
      <c r="I71" s="4">
        <v>60</v>
      </c>
      <c r="J71" s="4" t="s">
        <v>17</v>
      </c>
      <c r="K71" s="4" t="s">
        <v>18</v>
      </c>
      <c r="L71" s="4" t="s">
        <v>688</v>
      </c>
      <c r="M71" s="4">
        <v>5</v>
      </c>
      <c r="N71" s="4">
        <v>2</v>
      </c>
      <c r="O71" s="4">
        <v>2</v>
      </c>
      <c r="P71" s="5" t="s">
        <v>223</v>
      </c>
      <c r="Q71" s="4" t="s">
        <v>227</v>
      </c>
    </row>
    <row r="72" spans="1:17" s="11" customFormat="1" ht="49.9" customHeight="1" x14ac:dyDescent="0.25">
      <c r="A72" s="20">
        <v>69</v>
      </c>
      <c r="B72" s="24" t="s">
        <v>244</v>
      </c>
      <c r="C72" s="13" t="s">
        <v>245</v>
      </c>
      <c r="D72" s="13" t="s">
        <v>246</v>
      </c>
      <c r="E72" s="13" t="s">
        <v>247</v>
      </c>
      <c r="F72" s="13">
        <v>39100</v>
      </c>
      <c r="G72" s="13" t="s">
        <v>314</v>
      </c>
      <c r="H72" s="14" t="s">
        <v>248</v>
      </c>
      <c r="I72" s="14">
        <v>100</v>
      </c>
      <c r="J72" s="14" t="s">
        <v>17</v>
      </c>
      <c r="K72" s="14" t="s">
        <v>18</v>
      </c>
      <c r="L72" s="4" t="s">
        <v>688</v>
      </c>
      <c r="M72" s="14">
        <v>5</v>
      </c>
      <c r="N72" s="14">
        <v>4</v>
      </c>
      <c r="O72" s="4">
        <v>2</v>
      </c>
      <c r="P72" s="5" t="s">
        <v>276</v>
      </c>
      <c r="Q72" s="4" t="s">
        <v>278</v>
      </c>
    </row>
    <row r="73" spans="1:17" s="11" customFormat="1" ht="49.9" customHeight="1" x14ac:dyDescent="0.25">
      <c r="A73" s="20">
        <v>70</v>
      </c>
      <c r="B73" s="20" t="s">
        <v>244</v>
      </c>
      <c r="C73" s="5" t="s">
        <v>245</v>
      </c>
      <c r="D73" s="5" t="s">
        <v>249</v>
      </c>
      <c r="E73" s="5" t="s">
        <v>250</v>
      </c>
      <c r="F73" s="5">
        <v>39042</v>
      </c>
      <c r="G73" s="5" t="s">
        <v>35</v>
      </c>
      <c r="H73" s="15" t="s">
        <v>251</v>
      </c>
      <c r="I73" s="4">
        <v>40</v>
      </c>
      <c r="J73" s="14" t="s">
        <v>317</v>
      </c>
      <c r="K73" s="14" t="s">
        <v>18</v>
      </c>
      <c r="L73" s="14" t="s">
        <v>319</v>
      </c>
      <c r="M73" s="14">
        <v>2</v>
      </c>
      <c r="N73" s="14">
        <v>2</v>
      </c>
      <c r="O73" s="4">
        <v>2</v>
      </c>
      <c r="P73" s="5" t="s">
        <v>276</v>
      </c>
      <c r="Q73" s="4" t="s">
        <v>278</v>
      </c>
    </row>
    <row r="74" spans="1:17" s="11" customFormat="1" ht="49.9" customHeight="1" x14ac:dyDescent="0.25">
      <c r="A74" s="20">
        <v>71</v>
      </c>
      <c r="B74" s="20" t="s">
        <v>244</v>
      </c>
      <c r="C74" s="5" t="s">
        <v>245</v>
      </c>
      <c r="D74" s="5" t="s">
        <v>252</v>
      </c>
      <c r="E74" s="5" t="s">
        <v>253</v>
      </c>
      <c r="F74" s="5">
        <v>39031</v>
      </c>
      <c r="G74" s="5" t="s">
        <v>35</v>
      </c>
      <c r="H74" s="15" t="s">
        <v>254</v>
      </c>
      <c r="I74" s="4">
        <v>40</v>
      </c>
      <c r="J74" s="14" t="s">
        <v>317</v>
      </c>
      <c r="K74" s="14" t="s">
        <v>18</v>
      </c>
      <c r="L74" s="14" t="s">
        <v>319</v>
      </c>
      <c r="M74" s="14">
        <v>2</v>
      </c>
      <c r="N74" s="14">
        <v>2</v>
      </c>
      <c r="O74" s="4">
        <v>2</v>
      </c>
      <c r="P74" s="5" t="s">
        <v>276</v>
      </c>
      <c r="Q74" s="4" t="s">
        <v>278</v>
      </c>
    </row>
    <row r="75" spans="1:17" s="11" customFormat="1" ht="49.9" customHeight="1" x14ac:dyDescent="0.25">
      <c r="A75" s="20">
        <v>72</v>
      </c>
      <c r="B75" s="20" t="s">
        <v>244</v>
      </c>
      <c r="C75" s="5" t="s">
        <v>245</v>
      </c>
      <c r="D75" s="5" t="s">
        <v>255</v>
      </c>
      <c r="E75" s="5" t="s">
        <v>256</v>
      </c>
      <c r="F75" s="5">
        <v>39012</v>
      </c>
      <c r="G75" s="5" t="s">
        <v>35</v>
      </c>
      <c r="H75" s="15" t="s">
        <v>257</v>
      </c>
      <c r="I75" s="4">
        <v>40</v>
      </c>
      <c r="J75" s="14" t="s">
        <v>317</v>
      </c>
      <c r="K75" s="14" t="s">
        <v>318</v>
      </c>
      <c r="L75" s="14" t="s">
        <v>320</v>
      </c>
      <c r="M75" s="14">
        <v>2</v>
      </c>
      <c r="N75" s="14">
        <v>2</v>
      </c>
      <c r="O75" s="4">
        <v>2</v>
      </c>
      <c r="P75" s="5" t="s">
        <v>276</v>
      </c>
      <c r="Q75" s="4" t="s">
        <v>278</v>
      </c>
    </row>
    <row r="76" spans="1:17" s="11" customFormat="1" ht="49.9" customHeight="1" x14ac:dyDescent="0.25">
      <c r="A76" s="20">
        <v>73</v>
      </c>
      <c r="B76" s="20" t="s">
        <v>244</v>
      </c>
      <c r="C76" s="5" t="s">
        <v>258</v>
      </c>
      <c r="D76" s="5" t="s">
        <v>259</v>
      </c>
      <c r="E76" s="5" t="s">
        <v>260</v>
      </c>
      <c r="F76" s="5">
        <v>38068</v>
      </c>
      <c r="G76" s="5" t="s">
        <v>35</v>
      </c>
      <c r="H76" s="4" t="s">
        <v>261</v>
      </c>
      <c r="I76" s="4">
        <v>40</v>
      </c>
      <c r="J76" s="4" t="s">
        <v>37</v>
      </c>
      <c r="K76" s="4" t="s">
        <v>18</v>
      </c>
      <c r="L76" s="4" t="s">
        <v>688</v>
      </c>
      <c r="M76" s="4">
        <v>3</v>
      </c>
      <c r="N76" s="4">
        <v>2</v>
      </c>
      <c r="O76" s="4">
        <v>2</v>
      </c>
      <c r="P76" s="5" t="s">
        <v>276</v>
      </c>
      <c r="Q76" s="4" t="s">
        <v>278</v>
      </c>
    </row>
    <row r="77" spans="1:17" s="11" customFormat="1" ht="49.9" customHeight="1" x14ac:dyDescent="0.25">
      <c r="A77" s="20">
        <v>74</v>
      </c>
      <c r="B77" s="20" t="s">
        <v>244</v>
      </c>
      <c r="C77" s="5" t="s">
        <v>258</v>
      </c>
      <c r="D77" s="5" t="s">
        <v>262</v>
      </c>
      <c r="E77" s="5" t="s">
        <v>263</v>
      </c>
      <c r="F77" s="5">
        <v>38121</v>
      </c>
      <c r="G77" s="5" t="s">
        <v>315</v>
      </c>
      <c r="H77" s="15" t="s">
        <v>264</v>
      </c>
      <c r="I77" s="4">
        <v>60</v>
      </c>
      <c r="J77" s="4" t="s">
        <v>17</v>
      </c>
      <c r="K77" s="4" t="s">
        <v>18</v>
      </c>
      <c r="L77" s="4" t="s">
        <v>688</v>
      </c>
      <c r="M77" s="4">
        <v>5</v>
      </c>
      <c r="N77" s="4">
        <v>2</v>
      </c>
      <c r="O77" s="4">
        <v>2</v>
      </c>
      <c r="P77" s="5" t="s">
        <v>276</v>
      </c>
      <c r="Q77" s="4" t="s">
        <v>278</v>
      </c>
    </row>
    <row r="78" spans="1:17" s="11" customFormat="1" ht="49.9" customHeight="1" x14ac:dyDescent="0.25">
      <c r="A78" s="20">
        <v>75</v>
      </c>
      <c r="B78" s="20" t="s">
        <v>265</v>
      </c>
      <c r="C78" s="5" t="s">
        <v>266</v>
      </c>
      <c r="D78" s="5" t="s">
        <v>267</v>
      </c>
      <c r="E78" s="5" t="s">
        <v>268</v>
      </c>
      <c r="F78" s="5">
        <v>11100</v>
      </c>
      <c r="G78" s="5" t="s">
        <v>315</v>
      </c>
      <c r="H78" s="4" t="s">
        <v>269</v>
      </c>
      <c r="I78" s="4">
        <v>60</v>
      </c>
      <c r="J78" s="4" t="s">
        <v>17</v>
      </c>
      <c r="K78" s="4" t="s">
        <v>18</v>
      </c>
      <c r="L78" s="4" t="s">
        <v>688</v>
      </c>
      <c r="M78" s="4">
        <v>5</v>
      </c>
      <c r="N78" s="4">
        <v>2</v>
      </c>
      <c r="O78" s="4">
        <v>2</v>
      </c>
      <c r="P78" s="5" t="s">
        <v>223</v>
      </c>
      <c r="Q78" s="4" t="s">
        <v>227</v>
      </c>
    </row>
    <row r="79" spans="1:17" s="11" customFormat="1" ht="49.9" customHeight="1" x14ac:dyDescent="0.25">
      <c r="A79" s="20">
        <v>76</v>
      </c>
      <c r="B79" s="24" t="s">
        <v>270</v>
      </c>
      <c r="C79" s="13" t="s">
        <v>271</v>
      </c>
      <c r="D79" s="13" t="s">
        <v>272</v>
      </c>
      <c r="E79" s="13" t="s">
        <v>273</v>
      </c>
      <c r="F79" s="13">
        <v>32100</v>
      </c>
      <c r="G79" s="13" t="s">
        <v>315</v>
      </c>
      <c r="H79" s="14" t="s">
        <v>274</v>
      </c>
      <c r="I79" s="14">
        <v>60</v>
      </c>
      <c r="J79" s="14" t="s">
        <v>17</v>
      </c>
      <c r="K79" s="14" t="s">
        <v>18</v>
      </c>
      <c r="L79" s="4" t="s">
        <v>688</v>
      </c>
      <c r="M79" s="14">
        <v>5</v>
      </c>
      <c r="N79" s="14">
        <v>2</v>
      </c>
      <c r="O79" s="4">
        <v>2</v>
      </c>
      <c r="P79" s="5" t="s">
        <v>276</v>
      </c>
      <c r="Q79" s="4" t="s">
        <v>278</v>
      </c>
    </row>
    <row r="80" spans="1:17" s="16" customFormat="1" ht="49.9" customHeight="1" x14ac:dyDescent="0.25">
      <c r="A80" s="25">
        <v>77</v>
      </c>
      <c r="B80" s="25" t="s">
        <v>270</v>
      </c>
      <c r="C80" s="5" t="s">
        <v>275</v>
      </c>
      <c r="D80" s="5" t="s">
        <v>276</v>
      </c>
      <c r="E80" s="5" t="s">
        <v>277</v>
      </c>
      <c r="F80" s="5">
        <v>35129</v>
      </c>
      <c r="G80" s="5" t="s">
        <v>315</v>
      </c>
      <c r="H80" s="4" t="s">
        <v>278</v>
      </c>
      <c r="I80" s="4">
        <v>100</v>
      </c>
      <c r="J80" s="4" t="s">
        <v>17</v>
      </c>
      <c r="K80" s="4" t="s">
        <v>18</v>
      </c>
      <c r="L80" s="4" t="s">
        <v>688</v>
      </c>
      <c r="M80" s="4">
        <v>5</v>
      </c>
      <c r="N80" s="4">
        <v>4</v>
      </c>
      <c r="O80" s="4">
        <v>2</v>
      </c>
      <c r="P80" s="5" t="s">
        <v>276</v>
      </c>
      <c r="Q80" s="4" t="s">
        <v>278</v>
      </c>
    </row>
    <row r="81" spans="1:17" s="11" customFormat="1" ht="49.9" customHeight="1" x14ac:dyDescent="0.25">
      <c r="A81" s="20">
        <v>78</v>
      </c>
      <c r="B81" s="20" t="s">
        <v>270</v>
      </c>
      <c r="C81" s="5" t="s">
        <v>279</v>
      </c>
      <c r="D81" s="5" t="s">
        <v>280</v>
      </c>
      <c r="E81" s="5" t="s">
        <v>281</v>
      </c>
      <c r="F81" s="5">
        <v>45100</v>
      </c>
      <c r="G81" s="5" t="s">
        <v>315</v>
      </c>
      <c r="H81" s="4" t="s">
        <v>282</v>
      </c>
      <c r="I81" s="4">
        <v>100</v>
      </c>
      <c r="J81" s="4" t="s">
        <v>17</v>
      </c>
      <c r="K81" s="4" t="s">
        <v>18</v>
      </c>
      <c r="L81" s="4" t="s">
        <v>688</v>
      </c>
      <c r="M81" s="4">
        <v>5</v>
      </c>
      <c r="N81" s="4">
        <v>4</v>
      </c>
      <c r="O81" s="4">
        <v>2</v>
      </c>
      <c r="P81" s="5" t="s">
        <v>276</v>
      </c>
      <c r="Q81" s="4" t="s">
        <v>278</v>
      </c>
    </row>
    <row r="82" spans="1:17" s="11" customFormat="1" ht="49.9" customHeight="1" x14ac:dyDescent="0.25">
      <c r="A82" s="20">
        <v>79</v>
      </c>
      <c r="B82" s="20" t="s">
        <v>270</v>
      </c>
      <c r="C82" s="5" t="s">
        <v>283</v>
      </c>
      <c r="D82" s="5" t="s">
        <v>284</v>
      </c>
      <c r="E82" s="5" t="s">
        <v>285</v>
      </c>
      <c r="F82" s="5">
        <v>31015</v>
      </c>
      <c r="G82" s="5" t="s">
        <v>35</v>
      </c>
      <c r="H82" s="4" t="s">
        <v>286</v>
      </c>
      <c r="I82" s="4">
        <v>40</v>
      </c>
      <c r="J82" s="14" t="s">
        <v>321</v>
      </c>
      <c r="K82" s="4" t="s">
        <v>18</v>
      </c>
      <c r="L82" s="4" t="s">
        <v>688</v>
      </c>
      <c r="M82" s="4">
        <v>2</v>
      </c>
      <c r="N82" s="4">
        <v>2</v>
      </c>
      <c r="O82" s="4">
        <v>2</v>
      </c>
      <c r="P82" s="5" t="s">
        <v>276</v>
      </c>
      <c r="Q82" s="4" t="s">
        <v>278</v>
      </c>
    </row>
    <row r="83" spans="1:17" s="11" customFormat="1" ht="49.9" customHeight="1" x14ac:dyDescent="0.25">
      <c r="A83" s="20">
        <v>80</v>
      </c>
      <c r="B83" s="20" t="s">
        <v>270</v>
      </c>
      <c r="C83" s="5" t="s">
        <v>283</v>
      </c>
      <c r="D83" s="5" t="s">
        <v>287</v>
      </c>
      <c r="E83" s="5" t="s">
        <v>288</v>
      </c>
      <c r="F83" s="5">
        <v>31100</v>
      </c>
      <c r="G83" s="5" t="s">
        <v>35</v>
      </c>
      <c r="H83" s="4" t="s">
        <v>289</v>
      </c>
      <c r="I83" s="4">
        <v>60</v>
      </c>
      <c r="J83" s="14" t="s">
        <v>17</v>
      </c>
      <c r="K83" s="4" t="s">
        <v>18</v>
      </c>
      <c r="L83" s="4" t="s">
        <v>688</v>
      </c>
      <c r="M83" s="4">
        <v>5</v>
      </c>
      <c r="N83" s="4">
        <v>2</v>
      </c>
      <c r="O83" s="4">
        <v>2</v>
      </c>
      <c r="P83" s="5" t="s">
        <v>276</v>
      </c>
      <c r="Q83" s="4" t="s">
        <v>278</v>
      </c>
    </row>
    <row r="84" spans="1:17" s="11" customFormat="1" ht="49.9" customHeight="1" x14ac:dyDescent="0.25">
      <c r="A84" s="20">
        <v>81</v>
      </c>
      <c r="B84" s="20" t="s">
        <v>270</v>
      </c>
      <c r="C84" s="5" t="s">
        <v>290</v>
      </c>
      <c r="D84" s="5" t="s">
        <v>291</v>
      </c>
      <c r="E84" s="5" t="s">
        <v>292</v>
      </c>
      <c r="F84" s="5">
        <v>30027</v>
      </c>
      <c r="G84" s="5" t="s">
        <v>35</v>
      </c>
      <c r="H84" s="12" t="s">
        <v>293</v>
      </c>
      <c r="I84" s="4">
        <v>40</v>
      </c>
      <c r="J84" s="4" t="s">
        <v>37</v>
      </c>
      <c r="K84" s="4" t="s">
        <v>18</v>
      </c>
      <c r="L84" s="4" t="s">
        <v>688</v>
      </c>
      <c r="M84" s="4">
        <v>3</v>
      </c>
      <c r="N84" s="4">
        <v>2</v>
      </c>
      <c r="O84" s="4">
        <v>2</v>
      </c>
      <c r="P84" s="5" t="s">
        <v>276</v>
      </c>
      <c r="Q84" s="4" t="s">
        <v>278</v>
      </c>
    </row>
    <row r="85" spans="1:17" s="11" customFormat="1" ht="49.9" customHeight="1" x14ac:dyDescent="0.25">
      <c r="A85" s="20">
        <v>82</v>
      </c>
      <c r="B85" s="24" t="s">
        <v>270</v>
      </c>
      <c r="C85" s="13" t="s">
        <v>290</v>
      </c>
      <c r="D85" s="13" t="s">
        <v>294</v>
      </c>
      <c r="E85" s="13" t="s">
        <v>295</v>
      </c>
      <c r="F85" s="13">
        <v>30172</v>
      </c>
      <c r="G85" s="13" t="s">
        <v>314</v>
      </c>
      <c r="H85" s="14" t="s">
        <v>296</v>
      </c>
      <c r="I85" s="14">
        <v>100</v>
      </c>
      <c r="J85" s="14" t="s">
        <v>17</v>
      </c>
      <c r="K85" s="14" t="s">
        <v>18</v>
      </c>
      <c r="L85" s="4" t="s">
        <v>688</v>
      </c>
      <c r="M85" s="14">
        <v>5</v>
      </c>
      <c r="N85" s="14">
        <v>4</v>
      </c>
      <c r="O85" s="4">
        <v>2</v>
      </c>
      <c r="P85" s="5" t="s">
        <v>276</v>
      </c>
      <c r="Q85" s="4" t="s">
        <v>278</v>
      </c>
    </row>
    <row r="86" spans="1:17" s="11" customFormat="1" ht="49.9" customHeight="1" x14ac:dyDescent="0.25">
      <c r="A86" s="20">
        <v>83</v>
      </c>
      <c r="B86" s="20" t="s">
        <v>270</v>
      </c>
      <c r="C86" s="5" t="s">
        <v>297</v>
      </c>
      <c r="D86" s="5" t="s">
        <v>298</v>
      </c>
      <c r="E86" s="5" t="s">
        <v>299</v>
      </c>
      <c r="F86" s="5">
        <v>36061</v>
      </c>
      <c r="G86" s="5" t="s">
        <v>35</v>
      </c>
      <c r="H86" s="4" t="s">
        <v>300</v>
      </c>
      <c r="I86" s="4">
        <v>40</v>
      </c>
      <c r="J86" s="14" t="s">
        <v>321</v>
      </c>
      <c r="K86" s="4" t="s">
        <v>18</v>
      </c>
      <c r="L86" s="4" t="s">
        <v>688</v>
      </c>
      <c r="M86" s="4">
        <v>2</v>
      </c>
      <c r="N86" s="4">
        <v>2</v>
      </c>
      <c r="O86" s="4">
        <v>2</v>
      </c>
      <c r="P86" s="5" t="s">
        <v>276</v>
      </c>
      <c r="Q86" s="4" t="s">
        <v>278</v>
      </c>
    </row>
    <row r="87" spans="1:17" s="11" customFormat="1" ht="49.9" customHeight="1" x14ac:dyDescent="0.25">
      <c r="A87" s="20">
        <v>84</v>
      </c>
      <c r="B87" s="20" t="s">
        <v>270</v>
      </c>
      <c r="C87" s="5" t="s">
        <v>297</v>
      </c>
      <c r="D87" s="5" t="s">
        <v>301</v>
      </c>
      <c r="E87" s="5" t="s">
        <v>302</v>
      </c>
      <c r="F87" s="5">
        <v>36015</v>
      </c>
      <c r="G87" s="5" t="s">
        <v>35</v>
      </c>
      <c r="H87" s="4" t="s">
        <v>303</v>
      </c>
      <c r="I87" s="4">
        <v>40</v>
      </c>
      <c r="J87" s="4" t="s">
        <v>37</v>
      </c>
      <c r="K87" s="4" t="s">
        <v>18</v>
      </c>
      <c r="L87" s="4" t="s">
        <v>688</v>
      </c>
      <c r="M87" s="4">
        <v>3</v>
      </c>
      <c r="N87" s="4">
        <v>2</v>
      </c>
      <c r="O87" s="4">
        <v>2</v>
      </c>
      <c r="P87" s="5" t="s">
        <v>276</v>
      </c>
      <c r="Q87" s="4" t="s">
        <v>278</v>
      </c>
    </row>
    <row r="88" spans="1:17" s="11" customFormat="1" ht="49.9" customHeight="1" x14ac:dyDescent="0.25">
      <c r="A88" s="20">
        <v>85</v>
      </c>
      <c r="B88" s="20" t="s">
        <v>270</v>
      </c>
      <c r="C88" s="5" t="s">
        <v>297</v>
      </c>
      <c r="D88" s="5" t="s">
        <v>304</v>
      </c>
      <c r="E88" s="5" t="s">
        <v>305</v>
      </c>
      <c r="F88" s="5">
        <v>36100</v>
      </c>
      <c r="G88" s="5" t="s">
        <v>315</v>
      </c>
      <c r="H88" s="4" t="s">
        <v>306</v>
      </c>
      <c r="I88" s="4">
        <v>100</v>
      </c>
      <c r="J88" s="4" t="s">
        <v>17</v>
      </c>
      <c r="K88" s="4" t="s">
        <v>18</v>
      </c>
      <c r="L88" s="4" t="s">
        <v>688</v>
      </c>
      <c r="M88" s="4">
        <v>5</v>
      </c>
      <c r="N88" s="4">
        <v>4</v>
      </c>
      <c r="O88" s="4">
        <v>2</v>
      </c>
      <c r="P88" s="5" t="s">
        <v>276</v>
      </c>
      <c r="Q88" s="4" t="s">
        <v>278</v>
      </c>
    </row>
    <row r="89" spans="1:17" s="11" customFormat="1" ht="49.9" customHeight="1" x14ac:dyDescent="0.25">
      <c r="A89" s="20">
        <v>86</v>
      </c>
      <c r="B89" s="20" t="s">
        <v>270</v>
      </c>
      <c r="C89" s="5" t="s">
        <v>307</v>
      </c>
      <c r="D89" s="5" t="s">
        <v>308</v>
      </c>
      <c r="E89" s="5" t="s">
        <v>309</v>
      </c>
      <c r="F89" s="5">
        <v>37045</v>
      </c>
      <c r="G89" s="5" t="s">
        <v>35</v>
      </c>
      <c r="H89" s="12" t="s">
        <v>310</v>
      </c>
      <c r="I89" s="4">
        <v>40</v>
      </c>
      <c r="J89" s="4" t="s">
        <v>37</v>
      </c>
      <c r="K89" s="4" t="s">
        <v>18</v>
      </c>
      <c r="L89" s="4" t="s">
        <v>688</v>
      </c>
      <c r="M89" s="4">
        <v>3</v>
      </c>
      <c r="N89" s="4">
        <v>2</v>
      </c>
      <c r="O89" s="4">
        <v>2</v>
      </c>
      <c r="P89" s="5" t="s">
        <v>276</v>
      </c>
      <c r="Q89" s="4" t="s">
        <v>278</v>
      </c>
    </row>
    <row r="90" spans="1:17" s="11" customFormat="1" ht="49.9" customHeight="1" x14ac:dyDescent="0.25">
      <c r="A90" s="20">
        <v>87</v>
      </c>
      <c r="B90" s="20" t="s">
        <v>270</v>
      </c>
      <c r="C90" s="5" t="s">
        <v>307</v>
      </c>
      <c r="D90" s="5" t="s">
        <v>311</v>
      </c>
      <c r="E90" s="5" t="s">
        <v>312</v>
      </c>
      <c r="F90" s="5">
        <v>37133</v>
      </c>
      <c r="G90" s="5" t="s">
        <v>315</v>
      </c>
      <c r="H90" s="15" t="s">
        <v>313</v>
      </c>
      <c r="I90" s="4">
        <v>100</v>
      </c>
      <c r="J90" s="4" t="s">
        <v>17</v>
      </c>
      <c r="K90" s="4" t="s">
        <v>18</v>
      </c>
      <c r="L90" s="4" t="s">
        <v>688</v>
      </c>
      <c r="M90" s="4">
        <v>5</v>
      </c>
      <c r="N90" s="4">
        <v>4</v>
      </c>
      <c r="O90" s="4">
        <v>2</v>
      </c>
      <c r="P90" s="5" t="s">
        <v>276</v>
      </c>
      <c r="Q90" s="4" t="s">
        <v>278</v>
      </c>
    </row>
    <row r="91" spans="1:17" s="16" customFormat="1" ht="49.9" customHeight="1" x14ac:dyDescent="0.25">
      <c r="A91" s="21">
        <v>88</v>
      </c>
      <c r="B91" s="20" t="s">
        <v>798</v>
      </c>
      <c r="C91" s="5" t="s">
        <v>490</v>
      </c>
      <c r="D91" s="5" t="s">
        <v>692</v>
      </c>
      <c r="E91" s="5" t="s">
        <v>799</v>
      </c>
      <c r="F91" s="5" t="s">
        <v>779</v>
      </c>
      <c r="G91" s="5" t="s">
        <v>800</v>
      </c>
      <c r="H91" s="5" t="s">
        <v>753</v>
      </c>
      <c r="I91" s="5">
        <v>100</v>
      </c>
      <c r="J91" s="5" t="s">
        <v>17</v>
      </c>
      <c r="K91" s="5" t="s">
        <v>18</v>
      </c>
      <c r="L91" s="4" t="s">
        <v>688</v>
      </c>
      <c r="M91" s="4">
        <v>5</v>
      </c>
      <c r="N91" s="4">
        <v>4</v>
      </c>
      <c r="O91" s="4">
        <v>2</v>
      </c>
      <c r="P91" s="5" t="s">
        <v>129</v>
      </c>
      <c r="Q91" s="4" t="s">
        <v>131</v>
      </c>
    </row>
    <row r="92" spans="1:17" s="11" customFormat="1" x14ac:dyDescent="0.25">
      <c r="A92" s="2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17"/>
    </row>
  </sheetData>
  <mergeCells count="16">
    <mergeCell ref="P3:Q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J3:J4"/>
    <mergeCell ref="I3:I4"/>
    <mergeCell ref="O3:O4"/>
    <mergeCell ref="N3:N4"/>
    <mergeCell ref="M3:M4"/>
    <mergeCell ref="L3:L4"/>
  </mergeCells>
  <pageMargins left="0" right="0" top="0" bottom="0" header="0.51181102362204722" footer="0.51181102362204722"/>
  <pageSetup paperSize="8" scale="4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8"/>
  <sheetViews>
    <sheetView tabSelected="1" zoomScale="90" zoomScaleNormal="90" workbookViewId="0">
      <selection activeCell="D1" sqref="D1"/>
    </sheetView>
  </sheetViews>
  <sheetFormatPr defaultColWidth="8.85546875" defaultRowHeight="12.75" x14ac:dyDescent="0.2"/>
  <cols>
    <col min="1" max="1" width="3" style="28" bestFit="1" customWidth="1"/>
    <col min="2" max="2" width="16.140625" style="28" bestFit="1" customWidth="1"/>
    <col min="3" max="3" width="8.85546875" style="28"/>
    <col min="4" max="4" width="14.42578125" style="28" customWidth="1"/>
    <col min="5" max="5" width="20" style="28" bestFit="1" customWidth="1"/>
    <col min="6" max="6" width="7" style="28" bestFit="1" customWidth="1"/>
    <col min="7" max="7" width="24.7109375" style="28" customWidth="1"/>
    <col min="8" max="8" width="9.5703125" style="28" customWidth="1"/>
    <col min="9" max="9" width="11.85546875" style="28" bestFit="1" customWidth="1"/>
    <col min="10" max="10" width="14.28515625" style="28" customWidth="1"/>
    <col min="11" max="11" width="9.85546875" style="28" customWidth="1"/>
    <col min="12" max="12" width="12.7109375" style="28" customWidth="1"/>
    <col min="13" max="13" width="12.28515625" style="28" customWidth="1"/>
    <col min="14" max="16" width="10.42578125" style="28" bestFit="1" customWidth="1"/>
    <col min="17" max="17" width="13.28515625" style="28" customWidth="1"/>
    <col min="18" max="16384" width="8.85546875" style="28"/>
  </cols>
  <sheetData>
    <row r="1" spans="1:18" ht="18.75" x14ac:dyDescent="0.3">
      <c r="B1" s="26" t="s">
        <v>787</v>
      </c>
      <c r="D1" s="26" t="s">
        <v>704</v>
      </c>
    </row>
    <row r="3" spans="1:18" ht="85.5" customHeight="1" x14ac:dyDescent="0.2">
      <c r="A3" s="64" t="s">
        <v>0</v>
      </c>
      <c r="B3" s="64" t="s">
        <v>1</v>
      </c>
      <c r="C3" s="64" t="s">
        <v>2</v>
      </c>
      <c r="D3" s="64" t="s">
        <v>3</v>
      </c>
      <c r="E3" s="64" t="s">
        <v>4</v>
      </c>
      <c r="F3" s="64" t="s">
        <v>5</v>
      </c>
      <c r="G3" s="64" t="s">
        <v>6</v>
      </c>
      <c r="H3" s="64" t="s">
        <v>7</v>
      </c>
      <c r="I3" s="64" t="s">
        <v>8</v>
      </c>
      <c r="J3" s="64" t="s">
        <v>9</v>
      </c>
      <c r="K3" s="64" t="s">
        <v>10</v>
      </c>
      <c r="L3" s="64" t="s">
        <v>11</v>
      </c>
      <c r="M3" s="64" t="s">
        <v>804</v>
      </c>
      <c r="N3" s="64" t="s">
        <v>780</v>
      </c>
      <c r="O3" s="64" t="s">
        <v>782</v>
      </c>
      <c r="P3" s="64" t="s">
        <v>781</v>
      </c>
      <c r="Q3" s="66" t="s">
        <v>805</v>
      </c>
      <c r="R3" s="66"/>
    </row>
    <row r="4" spans="1:18" ht="38.25" x14ac:dyDescent="0.2">
      <c r="A4" s="67"/>
      <c r="B4" s="67"/>
      <c r="C4" s="67"/>
      <c r="D4" s="67"/>
      <c r="E4" s="67"/>
      <c r="F4" s="67"/>
      <c r="G4" s="65"/>
      <c r="H4" s="65"/>
      <c r="I4" s="65"/>
      <c r="J4" s="65"/>
      <c r="K4" s="65"/>
      <c r="L4" s="65"/>
      <c r="M4" s="65"/>
      <c r="N4" s="65"/>
      <c r="O4" s="65"/>
      <c r="P4" s="65"/>
      <c r="Q4" s="40" t="s">
        <v>3</v>
      </c>
      <c r="R4" s="40" t="s">
        <v>7</v>
      </c>
    </row>
    <row r="5" spans="1:18" s="43" customFormat="1" ht="49.9" customHeight="1" x14ac:dyDescent="0.2">
      <c r="A5" s="41">
        <v>1</v>
      </c>
      <c r="B5" s="42" t="s">
        <v>324</v>
      </c>
      <c r="C5" s="42" t="s">
        <v>342</v>
      </c>
      <c r="D5" s="42" t="s">
        <v>358</v>
      </c>
      <c r="E5" s="42" t="s">
        <v>619</v>
      </c>
      <c r="F5" s="42">
        <v>50123</v>
      </c>
      <c r="G5" s="42" t="s">
        <v>618</v>
      </c>
      <c r="H5" s="42" t="s">
        <v>806</v>
      </c>
      <c r="I5" s="42">
        <v>120</v>
      </c>
      <c r="J5" s="42" t="s">
        <v>17</v>
      </c>
      <c r="K5" s="42">
        <v>5</v>
      </c>
      <c r="L5" s="42" t="s">
        <v>18</v>
      </c>
      <c r="M5" s="4" t="s">
        <v>688</v>
      </c>
      <c r="N5" s="30">
        <v>4</v>
      </c>
      <c r="O5" s="30">
        <v>2</v>
      </c>
      <c r="P5" s="30"/>
      <c r="Q5" s="30" t="s">
        <v>358</v>
      </c>
      <c r="R5" s="42" t="s">
        <v>617</v>
      </c>
    </row>
    <row r="6" spans="1:18" s="33" customFormat="1" ht="49.9" customHeight="1" x14ac:dyDescent="0.2">
      <c r="A6" s="41">
        <v>2</v>
      </c>
      <c r="B6" s="30" t="s">
        <v>324</v>
      </c>
      <c r="C6" s="30" t="s">
        <v>342</v>
      </c>
      <c r="D6" s="30" t="s">
        <v>358</v>
      </c>
      <c r="E6" s="30" t="s">
        <v>620</v>
      </c>
      <c r="F6" s="30">
        <v>50127</v>
      </c>
      <c r="G6" s="30" t="s">
        <v>360</v>
      </c>
      <c r="H6" s="30" t="s">
        <v>361</v>
      </c>
      <c r="I6" s="30">
        <v>60</v>
      </c>
      <c r="J6" s="30" t="s">
        <v>17</v>
      </c>
      <c r="K6" s="30">
        <v>5</v>
      </c>
      <c r="L6" s="30" t="s">
        <v>18</v>
      </c>
      <c r="M6" s="4" t="s">
        <v>688</v>
      </c>
      <c r="N6" s="30">
        <v>2</v>
      </c>
      <c r="O6" s="30">
        <v>2</v>
      </c>
      <c r="P6" s="30"/>
      <c r="Q6" s="30" t="s">
        <v>358</v>
      </c>
      <c r="R6" s="42" t="s">
        <v>617</v>
      </c>
    </row>
    <row r="7" spans="1:18" s="33" customFormat="1" ht="49.9" customHeight="1" x14ac:dyDescent="0.2">
      <c r="A7" s="41">
        <v>3</v>
      </c>
      <c r="B7" s="30" t="s">
        <v>324</v>
      </c>
      <c r="C7" s="30" t="s">
        <v>348</v>
      </c>
      <c r="D7" s="30" t="s">
        <v>362</v>
      </c>
      <c r="E7" s="30" t="s">
        <v>621</v>
      </c>
      <c r="F7" s="30">
        <v>55060</v>
      </c>
      <c r="G7" s="30" t="s">
        <v>360</v>
      </c>
      <c r="H7" s="30" t="s">
        <v>363</v>
      </c>
      <c r="I7" s="30">
        <v>60</v>
      </c>
      <c r="J7" s="30" t="s">
        <v>17</v>
      </c>
      <c r="K7" s="30">
        <v>5</v>
      </c>
      <c r="L7" s="30" t="s">
        <v>18</v>
      </c>
      <c r="M7" s="4" t="s">
        <v>688</v>
      </c>
      <c r="N7" s="30">
        <v>2</v>
      </c>
      <c r="O7" s="30">
        <v>2</v>
      </c>
      <c r="P7" s="30"/>
      <c r="Q7" s="30" t="s">
        <v>358</v>
      </c>
      <c r="R7" s="42" t="s">
        <v>617</v>
      </c>
    </row>
    <row r="8" spans="1:18" s="33" customFormat="1" ht="49.9" customHeight="1" x14ac:dyDescent="0.2">
      <c r="A8" s="41">
        <v>4</v>
      </c>
      <c r="B8" s="30" t="s">
        <v>324</v>
      </c>
      <c r="C8" s="30" t="s">
        <v>344</v>
      </c>
      <c r="D8" s="30" t="s">
        <v>364</v>
      </c>
      <c r="E8" s="30" t="s">
        <v>622</v>
      </c>
      <c r="F8" s="30">
        <v>52100</v>
      </c>
      <c r="G8" s="30" t="s">
        <v>360</v>
      </c>
      <c r="H8" s="30" t="s">
        <v>365</v>
      </c>
      <c r="I8" s="30">
        <v>60</v>
      </c>
      <c r="J8" s="30" t="s">
        <v>17</v>
      </c>
      <c r="K8" s="30">
        <v>5</v>
      </c>
      <c r="L8" s="30" t="s">
        <v>18</v>
      </c>
      <c r="M8" s="4" t="s">
        <v>688</v>
      </c>
      <c r="N8" s="30">
        <v>2</v>
      </c>
      <c r="O8" s="30">
        <v>2</v>
      </c>
      <c r="P8" s="30"/>
      <c r="Q8" s="30" t="s">
        <v>358</v>
      </c>
      <c r="R8" s="42" t="s">
        <v>617</v>
      </c>
    </row>
    <row r="9" spans="1:18" s="33" customFormat="1" ht="49.9" customHeight="1" x14ac:dyDescent="0.2">
      <c r="A9" s="41">
        <v>5</v>
      </c>
      <c r="B9" s="30" t="s">
        <v>324</v>
      </c>
      <c r="C9" s="30" t="s">
        <v>347</v>
      </c>
      <c r="D9" s="30" t="s">
        <v>366</v>
      </c>
      <c r="E9" s="30" t="s">
        <v>623</v>
      </c>
      <c r="F9" s="30">
        <v>59100</v>
      </c>
      <c r="G9" s="30" t="s">
        <v>360</v>
      </c>
      <c r="H9" s="30" t="s">
        <v>367</v>
      </c>
      <c r="I9" s="30">
        <v>60</v>
      </c>
      <c r="J9" s="30" t="s">
        <v>17</v>
      </c>
      <c r="K9" s="30">
        <v>5</v>
      </c>
      <c r="L9" s="30" t="s">
        <v>18</v>
      </c>
      <c r="M9" s="4" t="s">
        <v>688</v>
      </c>
      <c r="N9" s="30">
        <v>2</v>
      </c>
      <c r="O9" s="30">
        <v>2</v>
      </c>
      <c r="P9" s="30"/>
      <c r="Q9" s="30" t="s">
        <v>358</v>
      </c>
      <c r="R9" s="42" t="s">
        <v>617</v>
      </c>
    </row>
    <row r="10" spans="1:18" s="33" customFormat="1" ht="49.9" customHeight="1" x14ac:dyDescent="0.2">
      <c r="A10" s="41">
        <v>6</v>
      </c>
      <c r="B10" s="30" t="s">
        <v>324</v>
      </c>
      <c r="C10" s="30" t="s">
        <v>346</v>
      </c>
      <c r="D10" s="30" t="s">
        <v>368</v>
      </c>
      <c r="E10" s="30" t="s">
        <v>624</v>
      </c>
      <c r="F10" s="30">
        <v>51100</v>
      </c>
      <c r="G10" s="30" t="s">
        <v>360</v>
      </c>
      <c r="H10" s="30" t="s">
        <v>369</v>
      </c>
      <c r="I10" s="30">
        <v>60</v>
      </c>
      <c r="J10" s="30" t="s">
        <v>17</v>
      </c>
      <c r="K10" s="30">
        <v>5</v>
      </c>
      <c r="L10" s="30" t="s">
        <v>18</v>
      </c>
      <c r="M10" s="4" t="s">
        <v>688</v>
      </c>
      <c r="N10" s="30">
        <v>2</v>
      </c>
      <c r="O10" s="30">
        <v>2</v>
      </c>
      <c r="P10" s="30"/>
      <c r="Q10" s="30" t="s">
        <v>358</v>
      </c>
      <c r="R10" s="42" t="s">
        <v>617</v>
      </c>
    </row>
    <row r="11" spans="1:18" s="33" customFormat="1" ht="49.9" customHeight="1" x14ac:dyDescent="0.2">
      <c r="A11" s="41">
        <v>7</v>
      </c>
      <c r="B11" s="30" t="s">
        <v>324</v>
      </c>
      <c r="C11" s="30" t="s">
        <v>345</v>
      </c>
      <c r="D11" s="30" t="s">
        <v>370</v>
      </c>
      <c r="E11" s="30" t="s">
        <v>625</v>
      </c>
      <c r="F11" s="30">
        <v>56121</v>
      </c>
      <c r="G11" s="30" t="s">
        <v>360</v>
      </c>
      <c r="H11" s="30" t="s">
        <v>371</v>
      </c>
      <c r="I11" s="30">
        <v>60</v>
      </c>
      <c r="J11" s="30" t="s">
        <v>17</v>
      </c>
      <c r="K11" s="30">
        <v>5</v>
      </c>
      <c r="L11" s="30" t="s">
        <v>18</v>
      </c>
      <c r="M11" s="4" t="s">
        <v>688</v>
      </c>
      <c r="N11" s="30">
        <v>2</v>
      </c>
      <c r="O11" s="30">
        <v>2</v>
      </c>
      <c r="P11" s="30"/>
      <c r="Q11" s="30" t="s">
        <v>358</v>
      </c>
      <c r="R11" s="42" t="s">
        <v>617</v>
      </c>
    </row>
    <row r="12" spans="1:18" s="33" customFormat="1" ht="49.9" customHeight="1" x14ac:dyDescent="0.2">
      <c r="A12" s="41">
        <v>8</v>
      </c>
      <c r="B12" s="30" t="s">
        <v>324</v>
      </c>
      <c r="C12" s="30" t="s">
        <v>343</v>
      </c>
      <c r="D12" s="30" t="s">
        <v>372</v>
      </c>
      <c r="E12" s="30" t="s">
        <v>626</v>
      </c>
      <c r="F12" s="30">
        <v>54100</v>
      </c>
      <c r="G12" s="30" t="s">
        <v>360</v>
      </c>
      <c r="H12" s="30" t="s">
        <v>373</v>
      </c>
      <c r="I12" s="30">
        <v>60</v>
      </c>
      <c r="J12" s="30" t="s">
        <v>17</v>
      </c>
      <c r="K12" s="30">
        <v>5</v>
      </c>
      <c r="L12" s="30" t="s">
        <v>18</v>
      </c>
      <c r="M12" s="4" t="s">
        <v>688</v>
      </c>
      <c r="N12" s="30">
        <v>2</v>
      </c>
      <c r="O12" s="30">
        <v>2</v>
      </c>
      <c r="P12" s="30"/>
      <c r="Q12" s="30" t="s">
        <v>358</v>
      </c>
      <c r="R12" s="42" t="s">
        <v>617</v>
      </c>
    </row>
    <row r="13" spans="1:18" s="33" customFormat="1" ht="49.9" customHeight="1" x14ac:dyDescent="0.2">
      <c r="A13" s="41">
        <v>9</v>
      </c>
      <c r="B13" s="30" t="s">
        <v>324</v>
      </c>
      <c r="C13" s="30" t="s">
        <v>351</v>
      </c>
      <c r="D13" s="30" t="s">
        <v>374</v>
      </c>
      <c r="E13" s="30" t="s">
        <v>627</v>
      </c>
      <c r="F13" s="30">
        <v>53100</v>
      </c>
      <c r="G13" s="30" t="s">
        <v>360</v>
      </c>
      <c r="H13" s="30" t="s">
        <v>375</v>
      </c>
      <c r="I13" s="30">
        <v>60</v>
      </c>
      <c r="J13" s="30" t="s">
        <v>17</v>
      </c>
      <c r="K13" s="30">
        <v>5</v>
      </c>
      <c r="L13" s="30" t="s">
        <v>18</v>
      </c>
      <c r="M13" s="4" t="s">
        <v>688</v>
      </c>
      <c r="N13" s="30">
        <v>2</v>
      </c>
      <c r="O13" s="30">
        <v>2</v>
      </c>
      <c r="P13" s="30"/>
      <c r="Q13" s="30" t="s">
        <v>358</v>
      </c>
      <c r="R13" s="42" t="s">
        <v>617</v>
      </c>
    </row>
    <row r="14" spans="1:18" s="33" customFormat="1" ht="49.9" customHeight="1" x14ac:dyDescent="0.2">
      <c r="A14" s="41">
        <v>10</v>
      </c>
      <c r="B14" s="30" t="s">
        <v>324</v>
      </c>
      <c r="C14" s="30" t="s">
        <v>351</v>
      </c>
      <c r="D14" s="30" t="s">
        <v>376</v>
      </c>
      <c r="E14" s="30" t="s">
        <v>628</v>
      </c>
      <c r="F14" s="30">
        <v>53043</v>
      </c>
      <c r="G14" s="30" t="s">
        <v>35</v>
      </c>
      <c r="H14" s="30" t="s">
        <v>377</v>
      </c>
      <c r="I14" s="30">
        <v>40</v>
      </c>
      <c r="J14" s="30" t="s">
        <v>378</v>
      </c>
      <c r="K14" s="30">
        <v>3</v>
      </c>
      <c r="L14" s="30" t="s">
        <v>18</v>
      </c>
      <c r="M14" s="4" t="s">
        <v>688</v>
      </c>
      <c r="N14" s="30">
        <v>2</v>
      </c>
      <c r="O14" s="30">
        <v>2</v>
      </c>
      <c r="P14" s="30"/>
      <c r="Q14" s="30" t="s">
        <v>358</v>
      </c>
      <c r="R14" s="42" t="s">
        <v>617</v>
      </c>
    </row>
    <row r="15" spans="1:18" s="33" customFormat="1" ht="49.9" customHeight="1" x14ac:dyDescent="0.2">
      <c r="A15" s="41">
        <v>11</v>
      </c>
      <c r="B15" s="30" t="s">
        <v>324</v>
      </c>
      <c r="C15" s="30" t="s">
        <v>349</v>
      </c>
      <c r="D15" s="30" t="s">
        <v>379</v>
      </c>
      <c r="E15" s="30" t="s">
        <v>629</v>
      </c>
      <c r="F15" s="30">
        <v>58100</v>
      </c>
      <c r="G15" s="30" t="s">
        <v>360</v>
      </c>
      <c r="H15" s="30" t="s">
        <v>380</v>
      </c>
      <c r="I15" s="30">
        <v>60</v>
      </c>
      <c r="J15" s="30" t="s">
        <v>17</v>
      </c>
      <c r="K15" s="30">
        <v>5</v>
      </c>
      <c r="L15" s="30" t="s">
        <v>18</v>
      </c>
      <c r="M15" s="4" t="s">
        <v>688</v>
      </c>
      <c r="N15" s="30">
        <v>2</v>
      </c>
      <c r="O15" s="30">
        <v>2</v>
      </c>
      <c r="P15" s="30"/>
      <c r="Q15" s="30" t="s">
        <v>358</v>
      </c>
      <c r="R15" s="42" t="s">
        <v>617</v>
      </c>
    </row>
    <row r="16" spans="1:18" s="33" customFormat="1" ht="49.9" customHeight="1" x14ac:dyDescent="0.2">
      <c r="A16" s="41">
        <v>12</v>
      </c>
      <c r="B16" s="30" t="s">
        <v>324</v>
      </c>
      <c r="C16" s="30" t="s">
        <v>350</v>
      </c>
      <c r="D16" s="30" t="s">
        <v>381</v>
      </c>
      <c r="E16" s="30" t="s">
        <v>630</v>
      </c>
      <c r="F16" s="30">
        <v>57127</v>
      </c>
      <c r="G16" s="30" t="s">
        <v>360</v>
      </c>
      <c r="H16" s="30" t="s">
        <v>382</v>
      </c>
      <c r="I16" s="30">
        <v>60</v>
      </c>
      <c r="J16" s="30" t="s">
        <v>17</v>
      </c>
      <c r="K16" s="30">
        <v>5</v>
      </c>
      <c r="L16" s="30" t="s">
        <v>18</v>
      </c>
      <c r="M16" s="4" t="s">
        <v>688</v>
      </c>
      <c r="N16" s="30">
        <v>2</v>
      </c>
      <c r="O16" s="30">
        <v>2</v>
      </c>
      <c r="P16" s="30"/>
      <c r="Q16" s="30" t="s">
        <v>358</v>
      </c>
      <c r="R16" s="42" t="s">
        <v>617</v>
      </c>
    </row>
    <row r="17" spans="1:18" s="33" customFormat="1" ht="49.9" customHeight="1" x14ac:dyDescent="0.2">
      <c r="A17" s="41">
        <v>13</v>
      </c>
      <c r="B17" s="30" t="s">
        <v>324</v>
      </c>
      <c r="C17" s="30" t="s">
        <v>350</v>
      </c>
      <c r="D17" s="30" t="s">
        <v>383</v>
      </c>
      <c r="E17" s="30" t="s">
        <v>631</v>
      </c>
      <c r="F17" s="30">
        <v>57037</v>
      </c>
      <c r="G17" s="30" t="s">
        <v>35</v>
      </c>
      <c r="H17" s="30" t="s">
        <v>384</v>
      </c>
      <c r="I17" s="30">
        <v>40</v>
      </c>
      <c r="J17" s="30" t="s">
        <v>788</v>
      </c>
      <c r="K17" s="30">
        <v>1</v>
      </c>
      <c r="L17" s="30" t="s">
        <v>18</v>
      </c>
      <c r="M17" s="4" t="s">
        <v>688</v>
      </c>
      <c r="N17" s="30">
        <v>2</v>
      </c>
      <c r="O17" s="30">
        <v>2</v>
      </c>
      <c r="P17" s="30"/>
      <c r="Q17" s="30" t="s">
        <v>358</v>
      </c>
      <c r="R17" s="42" t="s">
        <v>617</v>
      </c>
    </row>
    <row r="18" spans="1:18" s="33" customFormat="1" ht="49.9" customHeight="1" x14ac:dyDescent="0.2">
      <c r="A18" s="41">
        <v>14</v>
      </c>
      <c r="B18" s="44" t="s">
        <v>356</v>
      </c>
      <c r="C18" s="44" t="s">
        <v>385</v>
      </c>
      <c r="D18" s="44" t="s">
        <v>386</v>
      </c>
      <c r="E18" s="44" t="s">
        <v>632</v>
      </c>
      <c r="F18" s="44" t="s">
        <v>633</v>
      </c>
      <c r="G18" s="44" t="s">
        <v>359</v>
      </c>
      <c r="H18" s="44" t="s">
        <v>387</v>
      </c>
      <c r="I18" s="44">
        <v>80</v>
      </c>
      <c r="J18" s="44" t="s">
        <v>17</v>
      </c>
      <c r="K18" s="44">
        <v>5</v>
      </c>
      <c r="L18" s="44" t="s">
        <v>18</v>
      </c>
      <c r="M18" s="4" t="s">
        <v>688</v>
      </c>
      <c r="N18" s="30">
        <v>4</v>
      </c>
      <c r="O18" s="30">
        <v>2</v>
      </c>
      <c r="P18" s="30"/>
      <c r="Q18" s="30" t="s">
        <v>358</v>
      </c>
      <c r="R18" s="42" t="s">
        <v>617</v>
      </c>
    </row>
    <row r="19" spans="1:18" s="33" customFormat="1" ht="49.9" customHeight="1" x14ac:dyDescent="0.2">
      <c r="A19" s="41">
        <v>15</v>
      </c>
      <c r="B19" s="44" t="s">
        <v>356</v>
      </c>
      <c r="C19" s="44" t="s">
        <v>385</v>
      </c>
      <c r="D19" s="44" t="s">
        <v>388</v>
      </c>
      <c r="E19" s="44" t="s">
        <v>634</v>
      </c>
      <c r="F19" s="45" t="s">
        <v>635</v>
      </c>
      <c r="G19" s="44" t="s">
        <v>35</v>
      </c>
      <c r="H19" s="44" t="s">
        <v>389</v>
      </c>
      <c r="I19" s="44">
        <v>40</v>
      </c>
      <c r="J19" s="44" t="s">
        <v>789</v>
      </c>
      <c r="K19" s="44">
        <v>3</v>
      </c>
      <c r="L19" s="44" t="s">
        <v>18</v>
      </c>
      <c r="M19" s="4" t="s">
        <v>688</v>
      </c>
      <c r="N19" s="30">
        <v>2</v>
      </c>
      <c r="O19" s="30">
        <v>2</v>
      </c>
      <c r="P19" s="30"/>
      <c r="Q19" s="30" t="s">
        <v>358</v>
      </c>
      <c r="R19" s="42" t="s">
        <v>617</v>
      </c>
    </row>
    <row r="20" spans="1:18" s="33" customFormat="1" ht="49.9" customHeight="1" x14ac:dyDescent="0.2">
      <c r="A20" s="41">
        <v>16</v>
      </c>
      <c r="B20" s="44" t="s">
        <v>356</v>
      </c>
      <c r="C20" s="44" t="s">
        <v>390</v>
      </c>
      <c r="D20" s="44" t="s">
        <v>391</v>
      </c>
      <c r="E20" s="44" t="s">
        <v>636</v>
      </c>
      <c r="F20" s="45" t="s">
        <v>637</v>
      </c>
      <c r="G20" s="44" t="s">
        <v>35</v>
      </c>
      <c r="H20" s="44" t="s">
        <v>392</v>
      </c>
      <c r="I20" s="44">
        <v>40</v>
      </c>
      <c r="J20" s="44" t="s">
        <v>393</v>
      </c>
      <c r="K20" s="44">
        <v>2</v>
      </c>
      <c r="L20" s="44" t="s">
        <v>18</v>
      </c>
      <c r="M20" s="4" t="s">
        <v>688</v>
      </c>
      <c r="N20" s="30">
        <v>2</v>
      </c>
      <c r="O20" s="30">
        <v>2</v>
      </c>
      <c r="P20" s="30"/>
      <c r="Q20" s="30" t="s">
        <v>358</v>
      </c>
      <c r="R20" s="42" t="s">
        <v>617</v>
      </c>
    </row>
    <row r="21" spans="1:18" s="33" customFormat="1" ht="49.9" customHeight="1" x14ac:dyDescent="0.2">
      <c r="A21" s="41">
        <v>17</v>
      </c>
      <c r="B21" s="44" t="s">
        <v>356</v>
      </c>
      <c r="C21" s="44" t="s">
        <v>390</v>
      </c>
      <c r="D21" s="44" t="s">
        <v>394</v>
      </c>
      <c r="E21" s="44" t="s">
        <v>638</v>
      </c>
      <c r="F21" s="44" t="s">
        <v>639</v>
      </c>
      <c r="G21" s="44" t="s">
        <v>360</v>
      </c>
      <c r="H21" s="44" t="s">
        <v>395</v>
      </c>
      <c r="I21" s="44">
        <v>60</v>
      </c>
      <c r="J21" s="44" t="s">
        <v>17</v>
      </c>
      <c r="K21" s="44">
        <v>5</v>
      </c>
      <c r="L21" s="44" t="s">
        <v>18</v>
      </c>
      <c r="M21" s="4" t="s">
        <v>688</v>
      </c>
      <c r="N21" s="30">
        <v>2</v>
      </c>
      <c r="O21" s="30">
        <v>2</v>
      </c>
      <c r="P21" s="30"/>
      <c r="Q21" s="30" t="s">
        <v>358</v>
      </c>
      <c r="R21" s="42" t="s">
        <v>617</v>
      </c>
    </row>
    <row r="22" spans="1:18" s="33" customFormat="1" ht="49.9" customHeight="1" x14ac:dyDescent="0.2">
      <c r="A22" s="41">
        <v>18</v>
      </c>
      <c r="B22" s="44" t="s">
        <v>357</v>
      </c>
      <c r="C22" s="44" t="s">
        <v>328</v>
      </c>
      <c r="D22" s="44" t="s">
        <v>396</v>
      </c>
      <c r="E22" s="44" t="s">
        <v>640</v>
      </c>
      <c r="F22" s="44">
        <v>65127</v>
      </c>
      <c r="G22" s="44" t="s">
        <v>359</v>
      </c>
      <c r="H22" s="44" t="s">
        <v>397</v>
      </c>
      <c r="I22" s="44">
        <v>80</v>
      </c>
      <c r="J22" s="44" t="s">
        <v>17</v>
      </c>
      <c r="K22" s="44">
        <v>5</v>
      </c>
      <c r="L22" s="44" t="s">
        <v>18</v>
      </c>
      <c r="M22" s="4" t="s">
        <v>688</v>
      </c>
      <c r="N22" s="30">
        <v>4</v>
      </c>
      <c r="O22" s="30">
        <v>2</v>
      </c>
      <c r="P22" s="30"/>
      <c r="Q22" s="30" t="s">
        <v>408</v>
      </c>
      <c r="R22" s="42" t="s">
        <v>409</v>
      </c>
    </row>
    <row r="23" spans="1:18" s="33" customFormat="1" ht="49.9" customHeight="1" x14ac:dyDescent="0.2">
      <c r="A23" s="41">
        <v>19</v>
      </c>
      <c r="B23" s="44" t="s">
        <v>357</v>
      </c>
      <c r="C23" s="44" t="s">
        <v>326</v>
      </c>
      <c r="D23" s="44" t="s">
        <v>398</v>
      </c>
      <c r="E23" s="44" t="s">
        <v>641</v>
      </c>
      <c r="F23" s="44">
        <v>67100</v>
      </c>
      <c r="G23" s="44" t="s">
        <v>360</v>
      </c>
      <c r="H23" s="44" t="s">
        <v>399</v>
      </c>
      <c r="I23" s="44">
        <v>80</v>
      </c>
      <c r="J23" s="44" t="s">
        <v>17</v>
      </c>
      <c r="K23" s="44">
        <v>5</v>
      </c>
      <c r="L23" s="44" t="s">
        <v>18</v>
      </c>
      <c r="M23" s="4" t="s">
        <v>688</v>
      </c>
      <c r="N23" s="30">
        <v>4</v>
      </c>
      <c r="O23" s="30">
        <v>2</v>
      </c>
      <c r="P23" s="30"/>
      <c r="Q23" s="30" t="s">
        <v>408</v>
      </c>
      <c r="R23" s="42" t="s">
        <v>409</v>
      </c>
    </row>
    <row r="24" spans="1:18" s="33" customFormat="1" ht="49.9" customHeight="1" x14ac:dyDescent="0.2">
      <c r="A24" s="41">
        <v>20</v>
      </c>
      <c r="B24" s="44" t="s">
        <v>357</v>
      </c>
      <c r="C24" s="44" t="s">
        <v>326</v>
      </c>
      <c r="D24" s="44" t="s">
        <v>400</v>
      </c>
      <c r="E24" s="44" t="s">
        <v>642</v>
      </c>
      <c r="F24" s="44">
        <v>67051</v>
      </c>
      <c r="G24" s="44" t="s">
        <v>35</v>
      </c>
      <c r="H24" s="44" t="s">
        <v>401</v>
      </c>
      <c r="I24" s="44">
        <v>40</v>
      </c>
      <c r="J24" s="44" t="s">
        <v>17</v>
      </c>
      <c r="K24" s="44">
        <v>5</v>
      </c>
      <c r="L24" s="44" t="s">
        <v>18</v>
      </c>
      <c r="M24" s="4" t="s">
        <v>688</v>
      </c>
      <c r="N24" s="30">
        <v>2</v>
      </c>
      <c r="O24" s="30">
        <v>2</v>
      </c>
      <c r="P24" s="30"/>
      <c r="Q24" s="30" t="s">
        <v>408</v>
      </c>
      <c r="R24" s="42" t="s">
        <v>409</v>
      </c>
    </row>
    <row r="25" spans="1:18" s="33" customFormat="1" ht="49.9" customHeight="1" x14ac:dyDescent="0.2">
      <c r="A25" s="41">
        <v>21</v>
      </c>
      <c r="B25" s="44" t="s">
        <v>357</v>
      </c>
      <c r="C25" s="44" t="s">
        <v>326</v>
      </c>
      <c r="D25" s="44" t="s">
        <v>402</v>
      </c>
      <c r="E25" s="44" t="s">
        <v>643</v>
      </c>
      <c r="F25" s="44">
        <v>67039</v>
      </c>
      <c r="G25" s="44" t="s">
        <v>35</v>
      </c>
      <c r="H25" s="44" t="s">
        <v>403</v>
      </c>
      <c r="I25" s="44">
        <v>40</v>
      </c>
      <c r="J25" s="44" t="s">
        <v>17</v>
      </c>
      <c r="K25" s="44">
        <v>5</v>
      </c>
      <c r="L25" s="44" t="s">
        <v>18</v>
      </c>
      <c r="M25" s="4" t="s">
        <v>688</v>
      </c>
      <c r="N25" s="30">
        <v>2</v>
      </c>
      <c r="O25" s="30">
        <v>2</v>
      </c>
      <c r="P25" s="30"/>
      <c r="Q25" s="30" t="s">
        <v>408</v>
      </c>
      <c r="R25" s="42" t="s">
        <v>409</v>
      </c>
    </row>
    <row r="26" spans="1:18" s="33" customFormat="1" ht="49.9" customHeight="1" x14ac:dyDescent="0.2">
      <c r="A26" s="41">
        <v>22</v>
      </c>
      <c r="B26" s="44" t="s">
        <v>357</v>
      </c>
      <c r="C26" s="44" t="s">
        <v>327</v>
      </c>
      <c r="D26" s="44" t="s">
        <v>404</v>
      </c>
      <c r="E26" s="44" t="s">
        <v>644</v>
      </c>
      <c r="F26" s="44">
        <v>66100</v>
      </c>
      <c r="G26" s="44" t="s">
        <v>360</v>
      </c>
      <c r="H26" s="44" t="s">
        <v>405</v>
      </c>
      <c r="I26" s="44">
        <v>60</v>
      </c>
      <c r="J26" s="44" t="s">
        <v>17</v>
      </c>
      <c r="K26" s="44">
        <v>5</v>
      </c>
      <c r="L26" s="44" t="s">
        <v>18</v>
      </c>
      <c r="M26" s="4" t="s">
        <v>688</v>
      </c>
      <c r="N26" s="30">
        <v>2</v>
      </c>
      <c r="O26" s="30">
        <v>2</v>
      </c>
      <c r="P26" s="30"/>
      <c r="Q26" s="30" t="s">
        <v>408</v>
      </c>
      <c r="R26" s="42" t="s">
        <v>409</v>
      </c>
    </row>
    <row r="27" spans="1:18" s="33" customFormat="1" ht="49.9" customHeight="1" x14ac:dyDescent="0.2">
      <c r="A27" s="41">
        <v>23</v>
      </c>
      <c r="B27" s="44" t="s">
        <v>357</v>
      </c>
      <c r="C27" s="44" t="s">
        <v>329</v>
      </c>
      <c r="D27" s="44" t="s">
        <v>406</v>
      </c>
      <c r="E27" s="44" t="s">
        <v>645</v>
      </c>
      <c r="F27" s="44">
        <v>64100</v>
      </c>
      <c r="G27" s="44" t="s">
        <v>360</v>
      </c>
      <c r="H27" s="44" t="s">
        <v>407</v>
      </c>
      <c r="I27" s="44">
        <v>60</v>
      </c>
      <c r="J27" s="44" t="s">
        <v>17</v>
      </c>
      <c r="K27" s="44">
        <v>5</v>
      </c>
      <c r="L27" s="44" t="s">
        <v>18</v>
      </c>
      <c r="M27" s="4" t="s">
        <v>688</v>
      </c>
      <c r="N27" s="30">
        <v>2</v>
      </c>
      <c r="O27" s="30">
        <v>2</v>
      </c>
      <c r="P27" s="30"/>
      <c r="Q27" s="30" t="s">
        <v>408</v>
      </c>
      <c r="R27" s="42" t="s">
        <v>409</v>
      </c>
    </row>
    <row r="28" spans="1:18" s="43" customFormat="1" ht="49.9" customHeight="1" x14ac:dyDescent="0.2">
      <c r="A28" s="41">
        <v>24</v>
      </c>
      <c r="B28" s="42" t="s">
        <v>322</v>
      </c>
      <c r="C28" s="42" t="s">
        <v>330</v>
      </c>
      <c r="D28" s="42" t="s">
        <v>408</v>
      </c>
      <c r="E28" s="42" t="s">
        <v>646</v>
      </c>
      <c r="F28" s="46">
        <v>40129</v>
      </c>
      <c r="G28" s="42" t="s">
        <v>359</v>
      </c>
      <c r="H28" s="42" t="s">
        <v>409</v>
      </c>
      <c r="I28" s="46">
        <v>120</v>
      </c>
      <c r="J28" s="46" t="s">
        <v>17</v>
      </c>
      <c r="K28" s="46">
        <v>5</v>
      </c>
      <c r="L28" s="46" t="s">
        <v>18</v>
      </c>
      <c r="M28" s="4" t="s">
        <v>688</v>
      </c>
      <c r="N28" s="30">
        <v>4</v>
      </c>
      <c r="O28" s="30">
        <v>2</v>
      </c>
      <c r="P28" s="30"/>
      <c r="Q28" s="30" t="s">
        <v>408</v>
      </c>
      <c r="R28" s="42" t="s">
        <v>409</v>
      </c>
    </row>
    <row r="29" spans="1:18" s="33" customFormat="1" ht="49.9" customHeight="1" x14ac:dyDescent="0.2">
      <c r="A29" s="41">
        <v>25</v>
      </c>
      <c r="B29" s="30" t="s">
        <v>322</v>
      </c>
      <c r="C29" s="30" t="s">
        <v>333</v>
      </c>
      <c r="D29" s="30" t="s">
        <v>410</v>
      </c>
      <c r="E29" s="44" t="s">
        <v>647</v>
      </c>
      <c r="F29" s="44">
        <v>41100</v>
      </c>
      <c r="G29" s="30" t="s">
        <v>360</v>
      </c>
      <c r="H29" s="30" t="s">
        <v>411</v>
      </c>
      <c r="I29" s="44">
        <v>60</v>
      </c>
      <c r="J29" s="44" t="s">
        <v>17</v>
      </c>
      <c r="K29" s="44">
        <v>5</v>
      </c>
      <c r="L29" s="44" t="s">
        <v>18</v>
      </c>
      <c r="M29" s="4" t="s">
        <v>688</v>
      </c>
      <c r="N29" s="30">
        <v>2</v>
      </c>
      <c r="O29" s="30">
        <v>2</v>
      </c>
      <c r="P29" s="30"/>
      <c r="Q29" s="30" t="s">
        <v>408</v>
      </c>
      <c r="R29" s="42" t="s">
        <v>409</v>
      </c>
    </row>
    <row r="30" spans="1:18" s="33" customFormat="1" ht="49.9" customHeight="1" x14ac:dyDescent="0.2">
      <c r="A30" s="41">
        <v>26</v>
      </c>
      <c r="B30" s="30" t="s">
        <v>322</v>
      </c>
      <c r="C30" s="30" t="s">
        <v>331</v>
      </c>
      <c r="D30" s="30" t="s">
        <v>412</v>
      </c>
      <c r="E30" s="44" t="s">
        <v>648</v>
      </c>
      <c r="F30" s="44">
        <v>44122</v>
      </c>
      <c r="G30" s="30" t="s">
        <v>360</v>
      </c>
      <c r="H30" s="30" t="s">
        <v>413</v>
      </c>
      <c r="I30" s="44">
        <v>60</v>
      </c>
      <c r="J30" s="44" t="s">
        <v>17</v>
      </c>
      <c r="K30" s="44">
        <v>5</v>
      </c>
      <c r="L30" s="44" t="s">
        <v>18</v>
      </c>
      <c r="M30" s="4" t="s">
        <v>688</v>
      </c>
      <c r="N30" s="30">
        <v>2</v>
      </c>
      <c r="O30" s="30">
        <v>2</v>
      </c>
      <c r="P30" s="30"/>
      <c r="Q30" s="30" t="s">
        <v>408</v>
      </c>
      <c r="R30" s="42" t="s">
        <v>409</v>
      </c>
    </row>
    <row r="31" spans="1:18" s="33" customFormat="1" ht="49.9" customHeight="1" x14ac:dyDescent="0.2">
      <c r="A31" s="41">
        <v>27</v>
      </c>
      <c r="B31" s="30" t="s">
        <v>322</v>
      </c>
      <c r="C31" s="30" t="s">
        <v>335</v>
      </c>
      <c r="D31" s="30" t="s">
        <v>414</v>
      </c>
      <c r="E31" s="44" t="s">
        <v>649</v>
      </c>
      <c r="F31" s="44">
        <v>43123</v>
      </c>
      <c r="G31" s="30" t="s">
        <v>360</v>
      </c>
      <c r="H31" s="30" t="s">
        <v>415</v>
      </c>
      <c r="I31" s="44">
        <v>60</v>
      </c>
      <c r="J31" s="44" t="s">
        <v>17</v>
      </c>
      <c r="K31" s="44">
        <v>5</v>
      </c>
      <c r="L31" s="44" t="s">
        <v>18</v>
      </c>
      <c r="M31" s="4" t="s">
        <v>688</v>
      </c>
      <c r="N31" s="30">
        <v>2</v>
      </c>
      <c r="O31" s="30">
        <v>2</v>
      </c>
      <c r="P31" s="30"/>
      <c r="Q31" s="30" t="s">
        <v>408</v>
      </c>
      <c r="R31" s="42" t="s">
        <v>409</v>
      </c>
    </row>
    <row r="32" spans="1:18" s="33" customFormat="1" ht="49.9" customHeight="1" x14ac:dyDescent="0.2">
      <c r="A32" s="41">
        <v>28</v>
      </c>
      <c r="B32" s="30" t="s">
        <v>322</v>
      </c>
      <c r="C32" s="30" t="s">
        <v>334</v>
      </c>
      <c r="D32" s="30" t="s">
        <v>416</v>
      </c>
      <c r="E32" s="44" t="s">
        <v>650</v>
      </c>
      <c r="F32" s="44">
        <v>29121</v>
      </c>
      <c r="G32" s="30" t="s">
        <v>360</v>
      </c>
      <c r="H32" s="30" t="s">
        <v>417</v>
      </c>
      <c r="I32" s="44">
        <v>60</v>
      </c>
      <c r="J32" s="44" t="s">
        <v>17</v>
      </c>
      <c r="K32" s="44">
        <v>5</v>
      </c>
      <c r="L32" s="44" t="s">
        <v>18</v>
      </c>
      <c r="M32" s="4" t="s">
        <v>688</v>
      </c>
      <c r="N32" s="30">
        <v>2</v>
      </c>
      <c r="O32" s="30">
        <v>2</v>
      </c>
      <c r="P32" s="30"/>
      <c r="Q32" s="30" t="s">
        <v>408</v>
      </c>
      <c r="R32" s="42" t="s">
        <v>409</v>
      </c>
    </row>
    <row r="33" spans="1:18" s="33" customFormat="1" ht="49.9" customHeight="1" x14ac:dyDescent="0.2">
      <c r="A33" s="41">
        <v>29</v>
      </c>
      <c r="B33" s="30" t="s">
        <v>322</v>
      </c>
      <c r="C33" s="30" t="s">
        <v>337</v>
      </c>
      <c r="D33" s="30" t="s">
        <v>418</v>
      </c>
      <c r="E33" s="44" t="s">
        <v>651</v>
      </c>
      <c r="F33" s="44">
        <v>42124</v>
      </c>
      <c r="G33" s="30" t="s">
        <v>360</v>
      </c>
      <c r="H33" s="30" t="s">
        <v>419</v>
      </c>
      <c r="I33" s="44">
        <v>60</v>
      </c>
      <c r="J33" s="44" t="s">
        <v>17</v>
      </c>
      <c r="K33" s="44">
        <v>5</v>
      </c>
      <c r="L33" s="44" t="s">
        <v>18</v>
      </c>
      <c r="M33" s="4" t="s">
        <v>688</v>
      </c>
      <c r="N33" s="30">
        <v>2</v>
      </c>
      <c r="O33" s="30">
        <v>2</v>
      </c>
      <c r="P33" s="30"/>
      <c r="Q33" s="30" t="s">
        <v>408</v>
      </c>
      <c r="R33" s="42" t="s">
        <v>409</v>
      </c>
    </row>
    <row r="34" spans="1:18" s="33" customFormat="1" ht="49.9" customHeight="1" x14ac:dyDescent="0.2">
      <c r="A34" s="41">
        <v>30</v>
      </c>
      <c r="B34" s="30" t="s">
        <v>322</v>
      </c>
      <c r="C34" s="30" t="s">
        <v>338</v>
      </c>
      <c r="D34" s="30" t="s">
        <v>420</v>
      </c>
      <c r="E34" s="44" t="s">
        <v>652</v>
      </c>
      <c r="F34" s="44">
        <v>47921</v>
      </c>
      <c r="G34" s="30" t="s">
        <v>360</v>
      </c>
      <c r="H34" s="30" t="s">
        <v>421</v>
      </c>
      <c r="I34" s="44">
        <v>60</v>
      </c>
      <c r="J34" s="44" t="s">
        <v>17</v>
      </c>
      <c r="K34" s="44">
        <v>5</v>
      </c>
      <c r="L34" s="44" t="s">
        <v>18</v>
      </c>
      <c r="M34" s="4" t="s">
        <v>688</v>
      </c>
      <c r="N34" s="30">
        <v>2</v>
      </c>
      <c r="O34" s="30">
        <v>2</v>
      </c>
      <c r="P34" s="30"/>
      <c r="Q34" s="30" t="s">
        <v>408</v>
      </c>
      <c r="R34" s="42" t="s">
        <v>409</v>
      </c>
    </row>
    <row r="35" spans="1:18" s="33" customFormat="1" ht="49.9" customHeight="1" x14ac:dyDescent="0.2">
      <c r="A35" s="41">
        <v>31</v>
      </c>
      <c r="B35" s="30" t="s">
        <v>322</v>
      </c>
      <c r="C35" s="30" t="s">
        <v>336</v>
      </c>
      <c r="D35" s="30" t="s">
        <v>422</v>
      </c>
      <c r="E35" s="44" t="s">
        <v>653</v>
      </c>
      <c r="F35" s="44">
        <v>48122</v>
      </c>
      <c r="G35" s="30" t="s">
        <v>360</v>
      </c>
      <c r="H35" s="30" t="s">
        <v>423</v>
      </c>
      <c r="I35" s="44">
        <v>60</v>
      </c>
      <c r="J35" s="44" t="s">
        <v>17</v>
      </c>
      <c r="K35" s="44">
        <v>5</v>
      </c>
      <c r="L35" s="44" t="s">
        <v>18</v>
      </c>
      <c r="M35" s="4" t="s">
        <v>688</v>
      </c>
      <c r="N35" s="30">
        <v>2</v>
      </c>
      <c r="O35" s="30">
        <v>2</v>
      </c>
      <c r="P35" s="30"/>
      <c r="Q35" s="30" t="s">
        <v>408</v>
      </c>
      <c r="R35" s="42" t="s">
        <v>409</v>
      </c>
    </row>
    <row r="36" spans="1:18" s="33" customFormat="1" ht="49.9" customHeight="1" x14ac:dyDescent="0.2">
      <c r="A36" s="41">
        <v>32</v>
      </c>
      <c r="B36" s="30" t="s">
        <v>322</v>
      </c>
      <c r="C36" s="30" t="s">
        <v>332</v>
      </c>
      <c r="D36" s="30" t="s">
        <v>424</v>
      </c>
      <c r="E36" s="44" t="s">
        <v>654</v>
      </c>
      <c r="F36" s="44">
        <v>47121</v>
      </c>
      <c r="G36" s="30" t="s">
        <v>35</v>
      </c>
      <c r="H36" s="30" t="s">
        <v>425</v>
      </c>
      <c r="I36" s="44">
        <v>40</v>
      </c>
      <c r="J36" s="44" t="s">
        <v>17</v>
      </c>
      <c r="K36" s="44">
        <v>5</v>
      </c>
      <c r="L36" s="44" t="s">
        <v>18</v>
      </c>
      <c r="M36" s="4" t="s">
        <v>688</v>
      </c>
      <c r="N36" s="30">
        <v>2</v>
      </c>
      <c r="O36" s="30">
        <v>2</v>
      </c>
      <c r="P36" s="30"/>
      <c r="Q36" s="30" t="s">
        <v>408</v>
      </c>
      <c r="R36" s="42" t="s">
        <v>409</v>
      </c>
    </row>
    <row r="37" spans="1:18" s="33" customFormat="1" ht="49.9" customHeight="1" x14ac:dyDescent="0.2">
      <c r="A37" s="41">
        <v>33</v>
      </c>
      <c r="B37" s="30" t="s">
        <v>322</v>
      </c>
      <c r="C37" s="30" t="s">
        <v>332</v>
      </c>
      <c r="D37" s="30" t="s">
        <v>426</v>
      </c>
      <c r="E37" s="44" t="s">
        <v>655</v>
      </c>
      <c r="F37" s="44">
        <v>47522</v>
      </c>
      <c r="G37" s="30" t="s">
        <v>360</v>
      </c>
      <c r="H37" s="30" t="s">
        <v>427</v>
      </c>
      <c r="I37" s="44">
        <v>60</v>
      </c>
      <c r="J37" s="44" t="s">
        <v>17</v>
      </c>
      <c r="K37" s="44">
        <v>5</v>
      </c>
      <c r="L37" s="44" t="s">
        <v>18</v>
      </c>
      <c r="M37" s="4" t="s">
        <v>688</v>
      </c>
      <c r="N37" s="30">
        <v>2</v>
      </c>
      <c r="O37" s="30">
        <v>2</v>
      </c>
      <c r="P37" s="30"/>
      <c r="Q37" s="30" t="s">
        <v>408</v>
      </c>
      <c r="R37" s="42" t="s">
        <v>409</v>
      </c>
    </row>
    <row r="38" spans="1:18" s="33" customFormat="1" ht="49.9" customHeight="1" x14ac:dyDescent="0.2">
      <c r="A38" s="41">
        <v>34</v>
      </c>
      <c r="B38" s="47" t="s">
        <v>323</v>
      </c>
      <c r="C38" s="47" t="s">
        <v>428</v>
      </c>
      <c r="D38" s="47" t="s">
        <v>429</v>
      </c>
      <c r="E38" s="47" t="s">
        <v>656</v>
      </c>
      <c r="F38" s="47">
        <v>60131</v>
      </c>
      <c r="G38" s="47" t="s">
        <v>359</v>
      </c>
      <c r="H38" s="47" t="s">
        <v>430</v>
      </c>
      <c r="I38" s="47">
        <v>80</v>
      </c>
      <c r="J38" s="47" t="s">
        <v>17</v>
      </c>
      <c r="K38" s="44">
        <v>5</v>
      </c>
      <c r="L38" s="47" t="s">
        <v>18</v>
      </c>
      <c r="M38" s="4" t="s">
        <v>688</v>
      </c>
      <c r="N38" s="30">
        <v>4</v>
      </c>
      <c r="O38" s="30">
        <v>2</v>
      </c>
      <c r="P38" s="30"/>
      <c r="Q38" s="30" t="s">
        <v>408</v>
      </c>
      <c r="R38" s="42" t="s">
        <v>409</v>
      </c>
    </row>
    <row r="39" spans="1:18" s="33" customFormat="1" ht="49.9" customHeight="1" x14ac:dyDescent="0.2">
      <c r="A39" s="41">
        <v>35</v>
      </c>
      <c r="B39" s="47" t="s">
        <v>323</v>
      </c>
      <c r="C39" s="47" t="s">
        <v>428</v>
      </c>
      <c r="D39" s="47" t="s">
        <v>429</v>
      </c>
      <c r="E39" s="47" t="s">
        <v>657</v>
      </c>
      <c r="F39" s="47">
        <v>60122</v>
      </c>
      <c r="G39" s="47" t="s">
        <v>360</v>
      </c>
      <c r="H39" s="47" t="s">
        <v>431</v>
      </c>
      <c r="I39" s="47">
        <v>60</v>
      </c>
      <c r="J39" s="47" t="s">
        <v>17</v>
      </c>
      <c r="K39" s="44">
        <v>5</v>
      </c>
      <c r="L39" s="47" t="s">
        <v>18</v>
      </c>
      <c r="M39" s="4" t="s">
        <v>688</v>
      </c>
      <c r="N39" s="30">
        <v>2</v>
      </c>
      <c r="O39" s="30">
        <v>2</v>
      </c>
      <c r="P39" s="30"/>
      <c r="Q39" s="30" t="s">
        <v>408</v>
      </c>
      <c r="R39" s="42" t="s">
        <v>409</v>
      </c>
    </row>
    <row r="40" spans="1:18" s="33" customFormat="1" ht="49.9" customHeight="1" x14ac:dyDescent="0.2">
      <c r="A40" s="41">
        <v>36</v>
      </c>
      <c r="B40" s="47" t="s">
        <v>323</v>
      </c>
      <c r="C40" s="47" t="s">
        <v>339</v>
      </c>
      <c r="D40" s="47" t="s">
        <v>432</v>
      </c>
      <c r="E40" s="47" t="s">
        <v>658</v>
      </c>
      <c r="F40" s="47">
        <v>63074</v>
      </c>
      <c r="G40" s="47" t="s">
        <v>360</v>
      </c>
      <c r="H40" s="47" t="s">
        <v>433</v>
      </c>
      <c r="I40" s="47">
        <v>60</v>
      </c>
      <c r="J40" s="47" t="s">
        <v>17</v>
      </c>
      <c r="K40" s="44">
        <v>5</v>
      </c>
      <c r="L40" s="47" t="s">
        <v>18</v>
      </c>
      <c r="M40" s="4" t="s">
        <v>688</v>
      </c>
      <c r="N40" s="30">
        <v>2</v>
      </c>
      <c r="O40" s="30">
        <v>2</v>
      </c>
      <c r="P40" s="30"/>
      <c r="Q40" s="30" t="s">
        <v>408</v>
      </c>
      <c r="R40" s="42" t="s">
        <v>409</v>
      </c>
    </row>
    <row r="41" spans="1:18" s="33" customFormat="1" ht="49.9" customHeight="1" x14ac:dyDescent="0.2">
      <c r="A41" s="41">
        <v>37</v>
      </c>
      <c r="B41" s="47" t="s">
        <v>323</v>
      </c>
      <c r="C41" s="47" t="s">
        <v>340</v>
      </c>
      <c r="D41" s="47" t="s">
        <v>434</v>
      </c>
      <c r="E41" s="47" t="s">
        <v>659</v>
      </c>
      <c r="F41" s="47">
        <v>62100</v>
      </c>
      <c r="G41" s="47" t="s">
        <v>360</v>
      </c>
      <c r="H41" s="47" t="s">
        <v>435</v>
      </c>
      <c r="I41" s="47">
        <v>60</v>
      </c>
      <c r="J41" s="47" t="s">
        <v>17</v>
      </c>
      <c r="K41" s="44">
        <v>5</v>
      </c>
      <c r="L41" s="47" t="s">
        <v>18</v>
      </c>
      <c r="M41" s="4" t="s">
        <v>688</v>
      </c>
      <c r="N41" s="30">
        <v>2</v>
      </c>
      <c r="O41" s="30">
        <v>2</v>
      </c>
      <c r="P41" s="30"/>
      <c r="Q41" s="30" t="s">
        <v>408</v>
      </c>
      <c r="R41" s="42" t="s">
        <v>409</v>
      </c>
    </row>
    <row r="42" spans="1:18" s="33" customFormat="1" ht="49.9" customHeight="1" x14ac:dyDescent="0.2">
      <c r="A42" s="41">
        <v>38</v>
      </c>
      <c r="B42" s="47" t="s">
        <v>323</v>
      </c>
      <c r="C42" s="47" t="s">
        <v>341</v>
      </c>
      <c r="D42" s="47" t="s">
        <v>436</v>
      </c>
      <c r="E42" s="47" t="s">
        <v>660</v>
      </c>
      <c r="F42" s="47">
        <v>61121</v>
      </c>
      <c r="G42" s="47" t="s">
        <v>360</v>
      </c>
      <c r="H42" s="47" t="s">
        <v>437</v>
      </c>
      <c r="I42" s="47">
        <v>60</v>
      </c>
      <c r="J42" s="47" t="s">
        <v>17</v>
      </c>
      <c r="K42" s="44">
        <v>5</v>
      </c>
      <c r="L42" s="47" t="s">
        <v>18</v>
      </c>
      <c r="M42" s="4" t="s">
        <v>688</v>
      </c>
      <c r="N42" s="30">
        <v>2</v>
      </c>
      <c r="O42" s="30">
        <v>2</v>
      </c>
      <c r="P42" s="30"/>
      <c r="Q42" s="30" t="s">
        <v>408</v>
      </c>
      <c r="R42" s="42" t="s">
        <v>409</v>
      </c>
    </row>
    <row r="43" spans="1:18" s="33" customFormat="1" ht="49.9" customHeight="1" x14ac:dyDescent="0.2">
      <c r="A43" s="41">
        <v>39</v>
      </c>
      <c r="B43" s="47" t="s">
        <v>323</v>
      </c>
      <c r="C43" s="47" t="s">
        <v>341</v>
      </c>
      <c r="D43" s="47" t="s">
        <v>438</v>
      </c>
      <c r="E43" s="47" t="s">
        <v>661</v>
      </c>
      <c r="F43" s="47">
        <v>61032</v>
      </c>
      <c r="G43" s="47" t="s">
        <v>35</v>
      </c>
      <c r="H43" s="47" t="s">
        <v>439</v>
      </c>
      <c r="I43" s="47">
        <v>40</v>
      </c>
      <c r="J43" s="47" t="s">
        <v>17</v>
      </c>
      <c r="K43" s="44">
        <v>5</v>
      </c>
      <c r="L43" s="47" t="s">
        <v>18</v>
      </c>
      <c r="M43" s="4" t="s">
        <v>688</v>
      </c>
      <c r="N43" s="30">
        <v>2</v>
      </c>
      <c r="O43" s="30">
        <v>2</v>
      </c>
      <c r="P43" s="30"/>
      <c r="Q43" s="30" t="s">
        <v>408</v>
      </c>
      <c r="R43" s="42" t="s">
        <v>409</v>
      </c>
    </row>
    <row r="44" spans="1:18" s="33" customFormat="1" ht="49.9" customHeight="1" x14ac:dyDescent="0.2">
      <c r="A44" s="41">
        <v>40</v>
      </c>
      <c r="B44" s="42" t="s">
        <v>325</v>
      </c>
      <c r="C44" s="42" t="s">
        <v>352</v>
      </c>
      <c r="D44" s="42" t="s">
        <v>440</v>
      </c>
      <c r="E44" s="42" t="s">
        <v>662</v>
      </c>
      <c r="F44" s="48" t="s">
        <v>663</v>
      </c>
      <c r="G44" s="42" t="s">
        <v>359</v>
      </c>
      <c r="H44" s="42" t="s">
        <v>441</v>
      </c>
      <c r="I44" s="42">
        <v>100</v>
      </c>
      <c r="J44" s="42" t="s">
        <v>17</v>
      </c>
      <c r="K44" s="42">
        <v>5</v>
      </c>
      <c r="L44" s="42" t="s">
        <v>18</v>
      </c>
      <c r="M44" s="4" t="s">
        <v>688</v>
      </c>
      <c r="N44" s="30">
        <v>2</v>
      </c>
      <c r="O44" s="30">
        <v>2</v>
      </c>
      <c r="P44" s="30">
        <v>2</v>
      </c>
      <c r="Q44" s="30" t="s">
        <v>440</v>
      </c>
      <c r="R44" s="42" t="s">
        <v>441</v>
      </c>
    </row>
    <row r="45" spans="1:18" s="33" customFormat="1" ht="49.9" customHeight="1" x14ac:dyDescent="0.2">
      <c r="A45" s="41">
        <v>41</v>
      </c>
      <c r="B45" s="30" t="s">
        <v>325</v>
      </c>
      <c r="C45" s="41" t="s">
        <v>352</v>
      </c>
      <c r="D45" s="41" t="s">
        <v>442</v>
      </c>
      <c r="E45" s="41" t="s">
        <v>664</v>
      </c>
      <c r="F45" s="41" t="s">
        <v>665</v>
      </c>
      <c r="G45" s="41" t="s">
        <v>35</v>
      </c>
      <c r="H45" s="41" t="s">
        <v>443</v>
      </c>
      <c r="I45" s="41">
        <v>40</v>
      </c>
      <c r="J45" s="30" t="s">
        <v>790</v>
      </c>
      <c r="K45" s="41">
        <v>2</v>
      </c>
      <c r="L45" s="41" t="s">
        <v>18</v>
      </c>
      <c r="M45" s="4" t="s">
        <v>688</v>
      </c>
      <c r="N45" s="30">
        <v>2</v>
      </c>
      <c r="O45" s="30">
        <v>2</v>
      </c>
      <c r="P45" s="30">
        <v>2</v>
      </c>
      <c r="Q45" s="30" t="s">
        <v>440</v>
      </c>
      <c r="R45" s="42" t="s">
        <v>441</v>
      </c>
    </row>
    <row r="46" spans="1:18" s="49" customFormat="1" ht="49.9" customHeight="1" x14ac:dyDescent="0.2">
      <c r="A46" s="41">
        <v>42</v>
      </c>
      <c r="B46" s="30" t="s">
        <v>325</v>
      </c>
      <c r="C46" s="41" t="s">
        <v>352</v>
      </c>
      <c r="D46" s="41" t="s">
        <v>444</v>
      </c>
      <c r="E46" s="41" t="s">
        <v>666</v>
      </c>
      <c r="F46" s="41" t="s">
        <v>667</v>
      </c>
      <c r="G46" s="41" t="s">
        <v>35</v>
      </c>
      <c r="H46" s="41" t="s">
        <v>445</v>
      </c>
      <c r="I46" s="41">
        <v>40</v>
      </c>
      <c r="J46" s="30" t="s">
        <v>790</v>
      </c>
      <c r="K46" s="41">
        <v>2</v>
      </c>
      <c r="L46" s="41" t="s">
        <v>18</v>
      </c>
      <c r="M46" s="4" t="s">
        <v>688</v>
      </c>
      <c r="N46" s="30">
        <v>2</v>
      </c>
      <c r="O46" s="30">
        <v>2</v>
      </c>
      <c r="P46" s="30">
        <v>2</v>
      </c>
      <c r="Q46" s="30" t="s">
        <v>440</v>
      </c>
      <c r="R46" s="42" t="s">
        <v>441</v>
      </c>
    </row>
    <row r="47" spans="1:18" s="33" customFormat="1" ht="49.9" customHeight="1" x14ac:dyDescent="0.2">
      <c r="A47" s="41">
        <v>43</v>
      </c>
      <c r="B47" s="30" t="s">
        <v>325</v>
      </c>
      <c r="C47" s="41" t="s">
        <v>352</v>
      </c>
      <c r="D47" s="41" t="s">
        <v>446</v>
      </c>
      <c r="E47" s="41" t="s">
        <v>668</v>
      </c>
      <c r="F47" s="41" t="s">
        <v>669</v>
      </c>
      <c r="G47" s="41" t="s">
        <v>35</v>
      </c>
      <c r="H47" s="41" t="s">
        <v>447</v>
      </c>
      <c r="I47" s="41">
        <v>40</v>
      </c>
      <c r="J47" s="30" t="s">
        <v>790</v>
      </c>
      <c r="K47" s="41">
        <v>2</v>
      </c>
      <c r="L47" s="41" t="s">
        <v>18</v>
      </c>
      <c r="M47" s="4" t="s">
        <v>688</v>
      </c>
      <c r="N47" s="30">
        <v>2</v>
      </c>
      <c r="O47" s="30">
        <v>2</v>
      </c>
      <c r="P47" s="30">
        <v>2</v>
      </c>
      <c r="Q47" s="30" t="s">
        <v>440</v>
      </c>
      <c r="R47" s="42" t="s">
        <v>441</v>
      </c>
    </row>
    <row r="48" spans="1:18" s="33" customFormat="1" ht="49.9" customHeight="1" x14ac:dyDescent="0.2">
      <c r="A48" s="41">
        <v>44</v>
      </c>
      <c r="B48" s="30" t="s">
        <v>325</v>
      </c>
      <c r="C48" s="41" t="s">
        <v>353</v>
      </c>
      <c r="D48" s="41" t="s">
        <v>448</v>
      </c>
      <c r="E48" s="41" t="s">
        <v>670</v>
      </c>
      <c r="F48" s="41" t="s">
        <v>671</v>
      </c>
      <c r="G48" s="41" t="s">
        <v>35</v>
      </c>
      <c r="H48" s="41" t="s">
        <v>449</v>
      </c>
      <c r="I48" s="41">
        <v>40</v>
      </c>
      <c r="J48" s="30" t="s">
        <v>790</v>
      </c>
      <c r="K48" s="41">
        <v>2</v>
      </c>
      <c r="L48" s="41" t="s">
        <v>18</v>
      </c>
      <c r="M48" s="4" t="s">
        <v>688</v>
      </c>
      <c r="N48" s="30">
        <v>2</v>
      </c>
      <c r="O48" s="30">
        <v>2</v>
      </c>
      <c r="P48" s="30">
        <v>2</v>
      </c>
      <c r="Q48" s="30" t="s">
        <v>440</v>
      </c>
      <c r="R48" s="42" t="s">
        <v>441</v>
      </c>
    </row>
    <row r="49" spans="1:18" s="33" customFormat="1" ht="49.9" customHeight="1" x14ac:dyDescent="0.2">
      <c r="A49" s="41">
        <v>45</v>
      </c>
      <c r="B49" s="30" t="s">
        <v>325</v>
      </c>
      <c r="C49" s="41" t="s">
        <v>353</v>
      </c>
      <c r="D49" s="41" t="s">
        <v>450</v>
      </c>
      <c r="E49" s="41" t="s">
        <v>672</v>
      </c>
      <c r="F49" s="41" t="s">
        <v>673</v>
      </c>
      <c r="G49" s="41" t="s">
        <v>360</v>
      </c>
      <c r="H49" s="41" t="s">
        <v>451</v>
      </c>
      <c r="I49" s="41">
        <v>60</v>
      </c>
      <c r="J49" s="41" t="s">
        <v>17</v>
      </c>
      <c r="K49" s="41">
        <v>5</v>
      </c>
      <c r="L49" s="41" t="s">
        <v>18</v>
      </c>
      <c r="M49" s="4" t="s">
        <v>688</v>
      </c>
      <c r="N49" s="30">
        <v>2</v>
      </c>
      <c r="O49" s="30">
        <v>2</v>
      </c>
      <c r="P49" s="30">
        <v>2</v>
      </c>
      <c r="Q49" s="30" t="s">
        <v>440</v>
      </c>
      <c r="R49" s="42" t="s">
        <v>441</v>
      </c>
    </row>
    <row r="50" spans="1:18" s="33" customFormat="1" ht="49.9" customHeight="1" x14ac:dyDescent="0.2">
      <c r="A50" s="41">
        <v>46</v>
      </c>
      <c r="B50" s="30" t="s">
        <v>325</v>
      </c>
      <c r="C50" s="41" t="s">
        <v>353</v>
      </c>
      <c r="D50" s="41" t="s">
        <v>452</v>
      </c>
      <c r="E50" s="41" t="s">
        <v>674</v>
      </c>
      <c r="F50" s="41" t="s">
        <v>675</v>
      </c>
      <c r="G50" s="41" t="s">
        <v>35</v>
      </c>
      <c r="H50" s="41" t="s">
        <v>453</v>
      </c>
      <c r="I50" s="41">
        <v>40</v>
      </c>
      <c r="J50" s="30" t="s">
        <v>790</v>
      </c>
      <c r="K50" s="41">
        <v>2</v>
      </c>
      <c r="L50" s="41" t="s">
        <v>18</v>
      </c>
      <c r="M50" s="4" t="s">
        <v>688</v>
      </c>
      <c r="N50" s="30">
        <v>2</v>
      </c>
      <c r="O50" s="30">
        <v>2</v>
      </c>
      <c r="P50" s="30">
        <v>2</v>
      </c>
      <c r="Q50" s="30" t="s">
        <v>440</v>
      </c>
      <c r="R50" s="42" t="s">
        <v>441</v>
      </c>
    </row>
    <row r="51" spans="1:18" s="33" customFormat="1" ht="49.9" customHeight="1" x14ac:dyDescent="0.2">
      <c r="A51" s="41">
        <v>47</v>
      </c>
      <c r="B51" s="30" t="s">
        <v>325</v>
      </c>
      <c r="C51" s="41" t="s">
        <v>354</v>
      </c>
      <c r="D51" s="41" t="s">
        <v>454</v>
      </c>
      <c r="E51" s="41" t="s">
        <v>687</v>
      </c>
      <c r="F51" s="41" t="s">
        <v>676</v>
      </c>
      <c r="G51" s="41" t="s">
        <v>360</v>
      </c>
      <c r="H51" s="41" t="s">
        <v>455</v>
      </c>
      <c r="I51" s="41">
        <v>60</v>
      </c>
      <c r="J51" s="41" t="s">
        <v>17</v>
      </c>
      <c r="K51" s="41">
        <v>5</v>
      </c>
      <c r="L51" s="41" t="s">
        <v>18</v>
      </c>
      <c r="M51" s="4" t="s">
        <v>688</v>
      </c>
      <c r="N51" s="30">
        <v>2</v>
      </c>
      <c r="O51" s="30">
        <v>2</v>
      </c>
      <c r="P51" s="30">
        <v>2</v>
      </c>
      <c r="Q51" s="30" t="s">
        <v>440</v>
      </c>
      <c r="R51" s="42" t="s">
        <v>441</v>
      </c>
    </row>
    <row r="52" spans="1:18" s="33" customFormat="1" ht="49.9" customHeight="1" x14ac:dyDescent="0.2">
      <c r="A52" s="41">
        <v>48</v>
      </c>
      <c r="B52" s="30" t="s">
        <v>325</v>
      </c>
      <c r="C52" s="41" t="s">
        <v>355</v>
      </c>
      <c r="D52" s="41" t="s">
        <v>456</v>
      </c>
      <c r="E52" s="30" t="s">
        <v>677</v>
      </c>
      <c r="F52" s="41" t="s">
        <v>678</v>
      </c>
      <c r="G52" s="41" t="s">
        <v>35</v>
      </c>
      <c r="H52" s="41" t="s">
        <v>457</v>
      </c>
      <c r="I52" s="41">
        <v>40</v>
      </c>
      <c r="J52" s="30" t="s">
        <v>790</v>
      </c>
      <c r="K52" s="41">
        <v>2</v>
      </c>
      <c r="L52" s="41" t="s">
        <v>18</v>
      </c>
      <c r="M52" s="4" t="s">
        <v>688</v>
      </c>
      <c r="N52" s="30">
        <v>2</v>
      </c>
      <c r="O52" s="30">
        <v>2</v>
      </c>
      <c r="P52" s="30">
        <v>2</v>
      </c>
      <c r="Q52" s="30" t="s">
        <v>440</v>
      </c>
      <c r="R52" s="42" t="s">
        <v>441</v>
      </c>
    </row>
    <row r="53" spans="1:18" s="33" customFormat="1" ht="49.9" customHeight="1" x14ac:dyDescent="0.2">
      <c r="A53" s="41">
        <v>49</v>
      </c>
      <c r="B53" s="30" t="s">
        <v>325</v>
      </c>
      <c r="C53" s="41" t="s">
        <v>355</v>
      </c>
      <c r="D53" s="41" t="s">
        <v>458</v>
      </c>
      <c r="E53" s="41" t="s">
        <v>679</v>
      </c>
      <c r="F53" s="41" t="s">
        <v>680</v>
      </c>
      <c r="G53" s="41" t="s">
        <v>35</v>
      </c>
      <c r="H53" s="41" t="s">
        <v>459</v>
      </c>
      <c r="I53" s="41">
        <v>40</v>
      </c>
      <c r="J53" s="30" t="s">
        <v>790</v>
      </c>
      <c r="K53" s="41">
        <v>2</v>
      </c>
      <c r="L53" s="41" t="s">
        <v>18</v>
      </c>
      <c r="M53" s="4" t="s">
        <v>688</v>
      </c>
      <c r="N53" s="30">
        <v>2</v>
      </c>
      <c r="O53" s="30">
        <v>2</v>
      </c>
      <c r="P53" s="30">
        <v>2</v>
      </c>
      <c r="Q53" s="30" t="s">
        <v>440</v>
      </c>
      <c r="R53" s="42" t="s">
        <v>441</v>
      </c>
    </row>
    <row r="54" spans="1:18" s="33" customFormat="1" ht="49.9" customHeight="1" x14ac:dyDescent="0.2">
      <c r="A54" s="41">
        <v>50</v>
      </c>
      <c r="B54" s="30" t="s">
        <v>325</v>
      </c>
      <c r="C54" s="41" t="s">
        <v>355</v>
      </c>
      <c r="D54" s="41" t="s">
        <v>460</v>
      </c>
      <c r="E54" s="41" t="s">
        <v>681</v>
      </c>
      <c r="F54" s="41" t="s">
        <v>682</v>
      </c>
      <c r="G54" s="41" t="s">
        <v>35</v>
      </c>
      <c r="H54" s="41" t="s">
        <v>461</v>
      </c>
      <c r="I54" s="41">
        <v>40</v>
      </c>
      <c r="J54" s="30" t="s">
        <v>790</v>
      </c>
      <c r="K54" s="41">
        <v>2</v>
      </c>
      <c r="L54" s="41" t="s">
        <v>18</v>
      </c>
      <c r="M54" s="4" t="s">
        <v>688</v>
      </c>
      <c r="N54" s="30">
        <v>2</v>
      </c>
      <c r="O54" s="30">
        <v>2</v>
      </c>
      <c r="P54" s="30">
        <v>2</v>
      </c>
      <c r="Q54" s="30" t="s">
        <v>440</v>
      </c>
      <c r="R54" s="42" t="s">
        <v>441</v>
      </c>
    </row>
    <row r="55" spans="1:18" s="33" customFormat="1" ht="49.9" customHeight="1" x14ac:dyDescent="0.2">
      <c r="A55" s="41">
        <v>51</v>
      </c>
      <c r="B55" s="30" t="s">
        <v>325</v>
      </c>
      <c r="C55" s="41" t="s">
        <v>355</v>
      </c>
      <c r="D55" s="41" t="s">
        <v>462</v>
      </c>
      <c r="E55" s="41" t="s">
        <v>683</v>
      </c>
      <c r="F55" s="41" t="s">
        <v>684</v>
      </c>
      <c r="G55" s="41" t="s">
        <v>360</v>
      </c>
      <c r="H55" s="41" t="s">
        <v>463</v>
      </c>
      <c r="I55" s="41">
        <v>80</v>
      </c>
      <c r="J55" s="41" t="s">
        <v>17</v>
      </c>
      <c r="K55" s="41">
        <v>5</v>
      </c>
      <c r="L55" s="41" t="s">
        <v>18</v>
      </c>
      <c r="M55" s="4" t="s">
        <v>688</v>
      </c>
      <c r="N55" s="30">
        <v>2</v>
      </c>
      <c r="O55" s="30">
        <v>2</v>
      </c>
      <c r="P55" s="30">
        <v>2</v>
      </c>
      <c r="Q55" s="30" t="s">
        <v>440</v>
      </c>
      <c r="R55" s="42" t="s">
        <v>441</v>
      </c>
    </row>
    <row r="56" spans="1:18" s="33" customFormat="1" ht="49.9" customHeight="1" x14ac:dyDescent="0.2">
      <c r="A56" s="41">
        <v>52</v>
      </c>
      <c r="B56" s="30" t="s">
        <v>325</v>
      </c>
      <c r="C56" s="41" t="s">
        <v>355</v>
      </c>
      <c r="D56" s="41" t="s">
        <v>464</v>
      </c>
      <c r="E56" s="41" t="s">
        <v>685</v>
      </c>
      <c r="F56" s="41" t="s">
        <v>686</v>
      </c>
      <c r="G56" s="41" t="s">
        <v>35</v>
      </c>
      <c r="H56" s="41" t="s">
        <v>465</v>
      </c>
      <c r="I56" s="41">
        <v>40</v>
      </c>
      <c r="J56" s="30" t="s">
        <v>790</v>
      </c>
      <c r="K56" s="41">
        <v>2</v>
      </c>
      <c r="L56" s="41" t="s">
        <v>18</v>
      </c>
      <c r="M56" s="4" t="s">
        <v>688</v>
      </c>
      <c r="N56" s="30">
        <v>2</v>
      </c>
      <c r="O56" s="30">
        <v>2</v>
      </c>
      <c r="P56" s="30">
        <v>2</v>
      </c>
      <c r="Q56" s="30" t="s">
        <v>440</v>
      </c>
      <c r="R56" s="42" t="s">
        <v>441</v>
      </c>
    </row>
    <row r="57" spans="1:18" s="33" customFormat="1" ht="49.9" customHeight="1" x14ac:dyDescent="0.2">
      <c r="A57" s="31">
        <v>53</v>
      </c>
      <c r="B57" s="30" t="s">
        <v>469</v>
      </c>
      <c r="C57" s="30" t="s">
        <v>490</v>
      </c>
      <c r="D57" s="30" t="s">
        <v>692</v>
      </c>
      <c r="E57" s="30" t="s">
        <v>778</v>
      </c>
      <c r="F57" s="30"/>
      <c r="G57" s="32" t="s">
        <v>752</v>
      </c>
      <c r="H57" s="50" t="s">
        <v>753</v>
      </c>
      <c r="I57" s="32">
        <v>120</v>
      </c>
      <c r="J57" s="41" t="s">
        <v>17</v>
      </c>
      <c r="K57" s="41">
        <v>5</v>
      </c>
      <c r="L57" s="47" t="s">
        <v>18</v>
      </c>
      <c r="M57" s="4" t="s">
        <v>688</v>
      </c>
      <c r="N57" s="30">
        <v>2</v>
      </c>
      <c r="O57" s="30"/>
      <c r="P57" s="30"/>
      <c r="Q57" s="30" t="s">
        <v>440</v>
      </c>
      <c r="R57" s="42" t="s">
        <v>441</v>
      </c>
    </row>
    <row r="58" spans="1:18" ht="14.45" customHeight="1" x14ac:dyDescent="0.2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2"/>
      <c r="O58" s="35"/>
      <c r="P58" s="35"/>
    </row>
    <row r="59" spans="1:18" x14ac:dyDescent="0.2">
      <c r="N59" s="35"/>
      <c r="O59" s="35"/>
      <c r="P59" s="35"/>
    </row>
    <row r="60" spans="1:18" x14ac:dyDescent="0.2">
      <c r="L60" s="33"/>
      <c r="M60" s="33"/>
      <c r="N60" s="35"/>
      <c r="O60" s="35"/>
      <c r="P60" s="35"/>
    </row>
    <row r="61" spans="1:18" x14ac:dyDescent="0.2">
      <c r="L61" s="33"/>
      <c r="M61" s="33"/>
      <c r="N61" s="35"/>
      <c r="O61" s="35"/>
      <c r="P61" s="35"/>
    </row>
    <row r="62" spans="1:18" x14ac:dyDescent="0.2">
      <c r="L62" s="33"/>
      <c r="M62" s="33"/>
      <c r="N62" s="35"/>
      <c r="O62" s="35"/>
      <c r="P62" s="35"/>
    </row>
    <row r="63" spans="1:18" x14ac:dyDescent="0.2">
      <c r="L63" s="33"/>
      <c r="M63" s="33"/>
      <c r="N63" s="35"/>
      <c r="O63" s="35"/>
      <c r="P63" s="35"/>
    </row>
    <row r="64" spans="1:18" x14ac:dyDescent="0.2">
      <c r="L64" s="33"/>
      <c r="M64" s="33"/>
      <c r="N64" s="35"/>
      <c r="O64" s="35"/>
      <c r="P64" s="35"/>
    </row>
    <row r="65" spans="12:16" x14ac:dyDescent="0.2">
      <c r="L65" s="33"/>
      <c r="M65" s="33"/>
      <c r="N65" s="35"/>
      <c r="O65" s="35"/>
      <c r="P65" s="35"/>
    </row>
    <row r="66" spans="12:16" x14ac:dyDescent="0.2">
      <c r="N66" s="35"/>
      <c r="O66" s="35"/>
      <c r="P66" s="35"/>
    </row>
    <row r="67" spans="12:16" x14ac:dyDescent="0.2">
      <c r="N67" s="35"/>
      <c r="O67" s="35"/>
      <c r="P67" s="35"/>
    </row>
    <row r="68" spans="12:16" x14ac:dyDescent="0.2">
      <c r="N68" s="35"/>
      <c r="O68" s="35"/>
      <c r="P68" s="35"/>
    </row>
    <row r="69" spans="12:16" x14ac:dyDescent="0.2">
      <c r="N69" s="35"/>
      <c r="O69" s="35"/>
      <c r="P69" s="35"/>
    </row>
    <row r="70" spans="12:16" x14ac:dyDescent="0.2">
      <c r="N70" s="35"/>
      <c r="O70" s="35"/>
      <c r="P70" s="35"/>
    </row>
    <row r="71" spans="12:16" x14ac:dyDescent="0.2">
      <c r="N71" s="35"/>
      <c r="O71" s="35"/>
      <c r="P71" s="35"/>
    </row>
    <row r="72" spans="12:16" x14ac:dyDescent="0.2">
      <c r="N72" s="35"/>
      <c r="O72" s="35"/>
      <c r="P72" s="35"/>
    </row>
    <row r="73" spans="12:16" x14ac:dyDescent="0.2">
      <c r="N73" s="35"/>
      <c r="O73" s="35"/>
      <c r="P73" s="35"/>
    </row>
    <row r="74" spans="12:16" x14ac:dyDescent="0.2">
      <c r="N74" s="35"/>
      <c r="O74" s="35"/>
      <c r="P74" s="35"/>
    </row>
    <row r="75" spans="12:16" x14ac:dyDescent="0.2">
      <c r="N75" s="35"/>
      <c r="O75" s="35"/>
      <c r="P75" s="35"/>
    </row>
    <row r="76" spans="12:16" x14ac:dyDescent="0.2">
      <c r="N76" s="35"/>
      <c r="O76" s="35"/>
      <c r="P76" s="35"/>
    </row>
    <row r="77" spans="12:16" x14ac:dyDescent="0.2">
      <c r="N77" s="35"/>
      <c r="O77" s="35"/>
      <c r="P77" s="35"/>
    </row>
    <row r="78" spans="12:16" x14ac:dyDescent="0.2">
      <c r="N78" s="35"/>
      <c r="O78" s="35"/>
      <c r="P78" s="35"/>
    </row>
    <row r="79" spans="12:16" x14ac:dyDescent="0.2">
      <c r="N79" s="35"/>
      <c r="O79" s="35"/>
      <c r="P79" s="35"/>
    </row>
    <row r="80" spans="12:16" x14ac:dyDescent="0.2">
      <c r="N80" s="35"/>
      <c r="O80" s="35"/>
      <c r="P80" s="35"/>
    </row>
    <row r="81" spans="14:16" x14ac:dyDescent="0.2">
      <c r="N81" s="35"/>
      <c r="O81" s="35"/>
      <c r="P81" s="35"/>
    </row>
    <row r="82" spans="14:16" x14ac:dyDescent="0.2">
      <c r="N82" s="35"/>
      <c r="O82" s="35"/>
      <c r="P82" s="35"/>
    </row>
    <row r="83" spans="14:16" x14ac:dyDescent="0.2">
      <c r="N83" s="35"/>
      <c r="O83" s="35"/>
      <c r="P83" s="35"/>
    </row>
    <row r="84" spans="14:16" x14ac:dyDescent="0.2">
      <c r="N84" s="35"/>
      <c r="O84" s="35"/>
      <c r="P84" s="35"/>
    </row>
    <row r="85" spans="14:16" x14ac:dyDescent="0.2">
      <c r="N85" s="35"/>
      <c r="O85" s="35"/>
      <c r="P85" s="35"/>
    </row>
    <row r="86" spans="14:16" x14ac:dyDescent="0.2">
      <c r="N86" s="35"/>
      <c r="O86" s="35"/>
      <c r="P86" s="35"/>
    </row>
    <row r="87" spans="14:16" x14ac:dyDescent="0.2">
      <c r="N87" s="35"/>
      <c r="O87" s="35"/>
      <c r="P87" s="35"/>
    </row>
    <row r="88" spans="14:16" x14ac:dyDescent="0.2">
      <c r="N88" s="35"/>
      <c r="O88" s="35"/>
      <c r="P88" s="35"/>
    </row>
  </sheetData>
  <mergeCells count="17"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M3:M4"/>
    <mergeCell ref="N3:N4"/>
    <mergeCell ref="O3:O4"/>
    <mergeCell ref="P3:P4"/>
    <mergeCell ref="Q3:R3"/>
  </mergeCells>
  <pageMargins left="0.25" right="0.25" top="0.75" bottom="0.75" header="0.3" footer="0.3"/>
  <pageSetup paperSize="8" scale="4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4"/>
  <sheetViews>
    <sheetView zoomScale="90" zoomScaleNormal="90" workbookViewId="0">
      <selection activeCell="B1" sqref="B1:D1"/>
    </sheetView>
  </sheetViews>
  <sheetFormatPr defaultColWidth="8.85546875" defaultRowHeight="12.75" x14ac:dyDescent="0.2"/>
  <cols>
    <col min="1" max="1" width="5.5703125" style="28" customWidth="1"/>
    <col min="2" max="2" width="15.28515625" style="28" customWidth="1"/>
    <col min="3" max="3" width="8.85546875" style="28"/>
    <col min="4" max="4" width="18.7109375" style="28" customWidth="1"/>
    <col min="5" max="5" width="25.28515625" style="28" customWidth="1"/>
    <col min="6" max="6" width="9" style="28" bestFit="1" customWidth="1"/>
    <col min="7" max="7" width="26.42578125" style="28" customWidth="1"/>
    <col min="8" max="8" width="10.140625" style="28" customWidth="1"/>
    <col min="9" max="9" width="10.7109375" style="28" customWidth="1"/>
    <col min="10" max="10" width="21.140625" style="28" customWidth="1"/>
    <col min="11" max="11" width="10.85546875" style="28" customWidth="1"/>
    <col min="12" max="12" width="10.140625" style="28" customWidth="1"/>
    <col min="13" max="13" width="12.28515625" style="28" customWidth="1"/>
    <col min="14" max="15" width="10.42578125" style="28" bestFit="1" customWidth="1"/>
    <col min="16" max="16" width="14.7109375" style="28" customWidth="1"/>
    <col min="17" max="17" width="12" style="28" customWidth="1"/>
    <col min="18" max="16384" width="8.85546875" style="28"/>
  </cols>
  <sheetData>
    <row r="1" spans="1:17" ht="18.75" x14ac:dyDescent="0.3">
      <c r="B1" s="26" t="s">
        <v>787</v>
      </c>
      <c r="C1" s="27"/>
      <c r="D1" s="26" t="s">
        <v>802</v>
      </c>
    </row>
    <row r="3" spans="1:17" ht="27.75" customHeight="1" x14ac:dyDescent="0.2">
      <c r="A3" s="64" t="s">
        <v>0</v>
      </c>
      <c r="B3" s="64" t="s">
        <v>1</v>
      </c>
      <c r="C3" s="64" t="s">
        <v>2</v>
      </c>
      <c r="D3" s="64" t="s">
        <v>3</v>
      </c>
      <c r="E3" s="64" t="s">
        <v>4</v>
      </c>
      <c r="F3" s="64" t="s">
        <v>5</v>
      </c>
      <c r="G3" s="64" t="s">
        <v>6</v>
      </c>
      <c r="H3" s="64" t="s">
        <v>7</v>
      </c>
      <c r="I3" s="64" t="s">
        <v>8</v>
      </c>
      <c r="J3" s="64" t="s">
        <v>9</v>
      </c>
      <c r="K3" s="64" t="s">
        <v>10</v>
      </c>
      <c r="L3" s="64" t="s">
        <v>11</v>
      </c>
      <c r="M3" s="64" t="s">
        <v>804</v>
      </c>
      <c r="N3" s="64" t="s">
        <v>780</v>
      </c>
      <c r="O3" s="64" t="s">
        <v>782</v>
      </c>
      <c r="P3" s="66" t="s">
        <v>805</v>
      </c>
      <c r="Q3" s="66"/>
    </row>
    <row r="4" spans="1:17" ht="57.75" customHeight="1" x14ac:dyDescent="0.2">
      <c r="A4" s="67"/>
      <c r="B4" s="67"/>
      <c r="C4" s="67"/>
      <c r="D4" s="67"/>
      <c r="E4" s="67"/>
      <c r="F4" s="67"/>
      <c r="G4" s="65"/>
      <c r="H4" s="65"/>
      <c r="I4" s="65"/>
      <c r="J4" s="65"/>
      <c r="K4" s="65"/>
      <c r="L4" s="65"/>
      <c r="M4" s="65"/>
      <c r="N4" s="65"/>
      <c r="O4" s="65"/>
      <c r="P4" s="29" t="s">
        <v>3</v>
      </c>
      <c r="Q4" s="29" t="s">
        <v>7</v>
      </c>
    </row>
    <row r="5" spans="1:17" ht="49.9" customHeight="1" x14ac:dyDescent="0.2">
      <c r="A5" s="30">
        <v>1</v>
      </c>
      <c r="B5" s="30" t="s">
        <v>470</v>
      </c>
      <c r="C5" s="30" t="s">
        <v>492</v>
      </c>
      <c r="D5" s="30" t="s">
        <v>559</v>
      </c>
      <c r="E5" s="30" t="s">
        <v>560</v>
      </c>
      <c r="F5" s="30">
        <v>75100</v>
      </c>
      <c r="G5" s="31" t="s">
        <v>694</v>
      </c>
      <c r="H5" s="32" t="s">
        <v>708</v>
      </c>
      <c r="I5" s="32">
        <v>60</v>
      </c>
      <c r="J5" s="30" t="s">
        <v>17</v>
      </c>
      <c r="K5" s="30">
        <v>5</v>
      </c>
      <c r="L5" s="30" t="s">
        <v>18</v>
      </c>
      <c r="M5" s="30" t="s">
        <v>688</v>
      </c>
      <c r="N5" s="30">
        <v>4</v>
      </c>
      <c r="O5" s="30">
        <v>2</v>
      </c>
      <c r="P5" s="30" t="s">
        <v>785</v>
      </c>
      <c r="Q5" s="42" t="s">
        <v>784</v>
      </c>
    </row>
    <row r="6" spans="1:17" s="33" customFormat="1" ht="49.9" customHeight="1" x14ac:dyDescent="0.2">
      <c r="A6" s="41">
        <f>+A5+1</f>
        <v>2</v>
      </c>
      <c r="B6" s="30" t="s">
        <v>470</v>
      </c>
      <c r="C6" s="30" t="s">
        <v>493</v>
      </c>
      <c r="D6" s="30" t="s">
        <v>561</v>
      </c>
      <c r="E6" s="30" t="s">
        <v>562</v>
      </c>
      <c r="F6" s="30">
        <v>85100</v>
      </c>
      <c r="G6" s="31" t="s">
        <v>696</v>
      </c>
      <c r="H6" s="50" t="s">
        <v>709</v>
      </c>
      <c r="I6" s="32">
        <v>80</v>
      </c>
      <c r="J6" s="30" t="s">
        <v>17</v>
      </c>
      <c r="K6" s="30">
        <v>5</v>
      </c>
      <c r="L6" s="30" t="s">
        <v>18</v>
      </c>
      <c r="M6" s="30" t="s">
        <v>688</v>
      </c>
      <c r="N6" s="30">
        <v>4</v>
      </c>
      <c r="O6" s="30">
        <v>2</v>
      </c>
      <c r="P6" s="30" t="s">
        <v>785</v>
      </c>
      <c r="Q6" s="42" t="s">
        <v>784</v>
      </c>
    </row>
    <row r="7" spans="1:17" s="33" customFormat="1" ht="49.9" customHeight="1" x14ac:dyDescent="0.2">
      <c r="A7" s="41">
        <f t="shared" ref="A7:A69" si="0">+A6+1</f>
        <v>3</v>
      </c>
      <c r="B7" s="30" t="s">
        <v>468</v>
      </c>
      <c r="C7" s="30" t="s">
        <v>482</v>
      </c>
      <c r="D7" s="30" t="s">
        <v>563</v>
      </c>
      <c r="E7" s="30" t="s">
        <v>564</v>
      </c>
      <c r="F7" s="30">
        <v>87021</v>
      </c>
      <c r="G7" s="31" t="s">
        <v>695</v>
      </c>
      <c r="H7" s="50" t="s">
        <v>710</v>
      </c>
      <c r="I7" s="32">
        <v>40</v>
      </c>
      <c r="J7" s="34" t="s">
        <v>783</v>
      </c>
      <c r="K7" s="30">
        <v>2</v>
      </c>
      <c r="L7" s="30" t="s">
        <v>18</v>
      </c>
      <c r="M7" s="30" t="s">
        <v>688</v>
      </c>
      <c r="N7" s="30">
        <v>2</v>
      </c>
      <c r="O7" s="30">
        <v>2</v>
      </c>
      <c r="P7" s="30" t="s">
        <v>785</v>
      </c>
      <c r="Q7" s="42" t="s">
        <v>784</v>
      </c>
    </row>
    <row r="8" spans="1:17" s="33" customFormat="1" ht="49.9" customHeight="1" x14ac:dyDescent="0.2">
      <c r="A8" s="41">
        <f t="shared" si="0"/>
        <v>4</v>
      </c>
      <c r="B8" s="30" t="s">
        <v>468</v>
      </c>
      <c r="C8" s="30" t="s">
        <v>482</v>
      </c>
      <c r="D8" s="30" t="s">
        <v>565</v>
      </c>
      <c r="E8" s="30" t="s">
        <v>566</v>
      </c>
      <c r="F8" s="30">
        <v>87012</v>
      </c>
      <c r="G8" s="31" t="s">
        <v>695</v>
      </c>
      <c r="H8" s="50" t="s">
        <v>711</v>
      </c>
      <c r="I8" s="32">
        <v>40</v>
      </c>
      <c r="J8" s="34" t="s">
        <v>783</v>
      </c>
      <c r="K8" s="30">
        <v>2</v>
      </c>
      <c r="L8" s="30" t="s">
        <v>18</v>
      </c>
      <c r="M8" s="30" t="s">
        <v>688</v>
      </c>
      <c r="N8" s="30">
        <v>2</v>
      </c>
      <c r="O8" s="30">
        <v>2</v>
      </c>
      <c r="P8" s="30" t="s">
        <v>785</v>
      </c>
      <c r="Q8" s="42" t="s">
        <v>784</v>
      </c>
    </row>
    <row r="9" spans="1:17" s="33" customFormat="1" ht="49.9" customHeight="1" x14ac:dyDescent="0.2">
      <c r="A9" s="41">
        <f t="shared" si="0"/>
        <v>5</v>
      </c>
      <c r="B9" s="30" t="s">
        <v>468</v>
      </c>
      <c r="C9" s="30" t="s">
        <v>482</v>
      </c>
      <c r="D9" s="30" t="s">
        <v>567</v>
      </c>
      <c r="E9" s="30" t="s">
        <v>568</v>
      </c>
      <c r="F9" s="30">
        <v>87064</v>
      </c>
      <c r="G9" s="31" t="s">
        <v>695</v>
      </c>
      <c r="H9" s="50" t="s">
        <v>712</v>
      </c>
      <c r="I9" s="32">
        <v>40</v>
      </c>
      <c r="J9" s="34" t="s">
        <v>783</v>
      </c>
      <c r="K9" s="30">
        <v>2</v>
      </c>
      <c r="L9" s="30" t="s">
        <v>18</v>
      </c>
      <c r="M9" s="30" t="s">
        <v>688</v>
      </c>
      <c r="N9" s="30">
        <v>2</v>
      </c>
      <c r="O9" s="30">
        <v>2</v>
      </c>
      <c r="P9" s="30" t="s">
        <v>785</v>
      </c>
      <c r="Q9" s="42" t="s">
        <v>784</v>
      </c>
    </row>
    <row r="10" spans="1:17" s="33" customFormat="1" ht="49.9" customHeight="1" x14ac:dyDescent="0.2">
      <c r="A10" s="41">
        <f t="shared" si="0"/>
        <v>6</v>
      </c>
      <c r="B10" s="30" t="s">
        <v>468</v>
      </c>
      <c r="C10" s="30" t="s">
        <v>482</v>
      </c>
      <c r="D10" s="30" t="s">
        <v>569</v>
      </c>
      <c r="E10" s="30" t="s">
        <v>570</v>
      </c>
      <c r="F10" s="30">
        <v>87100</v>
      </c>
      <c r="G10" s="31" t="s">
        <v>697</v>
      </c>
      <c r="H10" s="50" t="s">
        <v>713</v>
      </c>
      <c r="I10" s="32">
        <v>80</v>
      </c>
      <c r="J10" s="30" t="s">
        <v>17</v>
      </c>
      <c r="K10" s="30">
        <v>5</v>
      </c>
      <c r="L10" s="30" t="s">
        <v>18</v>
      </c>
      <c r="M10" s="30" t="s">
        <v>688</v>
      </c>
      <c r="N10" s="30">
        <v>4</v>
      </c>
      <c r="O10" s="30">
        <v>2</v>
      </c>
      <c r="P10" s="30" t="s">
        <v>785</v>
      </c>
      <c r="Q10" s="42" t="s">
        <v>784</v>
      </c>
    </row>
    <row r="11" spans="1:17" s="33" customFormat="1" ht="49.9" customHeight="1" x14ac:dyDescent="0.2">
      <c r="A11" s="41">
        <f t="shared" si="0"/>
        <v>7</v>
      </c>
      <c r="B11" s="30" t="s">
        <v>468</v>
      </c>
      <c r="C11" s="30" t="s">
        <v>482</v>
      </c>
      <c r="D11" s="30" t="s">
        <v>569</v>
      </c>
      <c r="E11" s="30" t="s">
        <v>571</v>
      </c>
      <c r="F11" s="30">
        <v>87100</v>
      </c>
      <c r="G11" s="31" t="s">
        <v>698</v>
      </c>
      <c r="H11" s="50" t="s">
        <v>714</v>
      </c>
      <c r="I11" s="32">
        <v>60</v>
      </c>
      <c r="J11" s="30" t="s">
        <v>17</v>
      </c>
      <c r="K11" s="30">
        <v>5</v>
      </c>
      <c r="L11" s="30" t="s">
        <v>18</v>
      </c>
      <c r="M11" s="30" t="s">
        <v>688</v>
      </c>
      <c r="N11" s="30">
        <v>4</v>
      </c>
      <c r="O11" s="30">
        <v>2</v>
      </c>
      <c r="P11" s="30" t="s">
        <v>785</v>
      </c>
      <c r="Q11" s="42" t="s">
        <v>784</v>
      </c>
    </row>
    <row r="12" spans="1:17" s="33" customFormat="1" ht="49.9" customHeight="1" x14ac:dyDescent="0.2">
      <c r="A12" s="41">
        <f t="shared" si="0"/>
        <v>8</v>
      </c>
      <c r="B12" s="30" t="s">
        <v>468</v>
      </c>
      <c r="C12" s="30" t="s">
        <v>482</v>
      </c>
      <c r="D12" s="30" t="s">
        <v>569</v>
      </c>
      <c r="E12" s="30" t="s">
        <v>809</v>
      </c>
      <c r="F12" s="30">
        <v>87100</v>
      </c>
      <c r="G12" s="31"/>
      <c r="H12" s="50" t="s">
        <v>810</v>
      </c>
      <c r="I12" s="32">
        <v>120</v>
      </c>
      <c r="J12" s="30" t="s">
        <v>17</v>
      </c>
      <c r="K12" s="30">
        <v>5</v>
      </c>
      <c r="L12" s="30" t="s">
        <v>18</v>
      </c>
      <c r="M12" s="30" t="s">
        <v>688</v>
      </c>
      <c r="N12" s="30">
        <v>6</v>
      </c>
      <c r="O12" s="30">
        <v>2</v>
      </c>
      <c r="P12" s="30" t="s">
        <v>785</v>
      </c>
      <c r="Q12" s="42" t="s">
        <v>784</v>
      </c>
    </row>
    <row r="13" spans="1:17" s="33" customFormat="1" ht="49.9" customHeight="1" x14ac:dyDescent="0.2">
      <c r="A13" s="41">
        <f t="shared" si="0"/>
        <v>9</v>
      </c>
      <c r="B13" s="30" t="s">
        <v>468</v>
      </c>
      <c r="C13" s="30" t="s">
        <v>483</v>
      </c>
      <c r="D13" s="30" t="s">
        <v>572</v>
      </c>
      <c r="E13" s="30" t="s">
        <v>573</v>
      </c>
      <c r="F13" s="30">
        <v>88100</v>
      </c>
      <c r="G13" s="31" t="s">
        <v>694</v>
      </c>
      <c r="H13" s="50" t="s">
        <v>715</v>
      </c>
      <c r="I13" s="32">
        <v>60</v>
      </c>
      <c r="J13" s="30" t="s">
        <v>17</v>
      </c>
      <c r="K13" s="30">
        <v>5</v>
      </c>
      <c r="L13" s="30" t="s">
        <v>18</v>
      </c>
      <c r="M13" s="30" t="s">
        <v>688</v>
      </c>
      <c r="N13" s="30">
        <v>4</v>
      </c>
      <c r="O13" s="30">
        <v>2</v>
      </c>
      <c r="P13" s="30" t="s">
        <v>785</v>
      </c>
      <c r="Q13" s="42" t="s">
        <v>784</v>
      </c>
    </row>
    <row r="14" spans="1:17" s="33" customFormat="1" ht="49.9" customHeight="1" x14ac:dyDescent="0.2">
      <c r="A14" s="41">
        <f t="shared" si="0"/>
        <v>10</v>
      </c>
      <c r="B14" s="30" t="s">
        <v>468</v>
      </c>
      <c r="C14" s="30" t="s">
        <v>483</v>
      </c>
      <c r="D14" s="30" t="s">
        <v>574</v>
      </c>
      <c r="E14" s="30" t="s">
        <v>575</v>
      </c>
      <c r="F14" s="30">
        <v>88046</v>
      </c>
      <c r="G14" s="31" t="s">
        <v>695</v>
      </c>
      <c r="H14" s="50" t="s">
        <v>716</v>
      </c>
      <c r="I14" s="32">
        <v>40</v>
      </c>
      <c r="J14" s="34" t="s">
        <v>783</v>
      </c>
      <c r="K14" s="30">
        <v>2</v>
      </c>
      <c r="L14" s="30" t="s">
        <v>18</v>
      </c>
      <c r="M14" s="30" t="s">
        <v>688</v>
      </c>
      <c r="N14" s="30">
        <v>2</v>
      </c>
      <c r="O14" s="30">
        <v>2</v>
      </c>
      <c r="P14" s="30" t="s">
        <v>785</v>
      </c>
      <c r="Q14" s="42" t="s">
        <v>784</v>
      </c>
    </row>
    <row r="15" spans="1:17" s="33" customFormat="1" ht="49.9" customHeight="1" x14ac:dyDescent="0.2">
      <c r="A15" s="41">
        <f t="shared" si="0"/>
        <v>11</v>
      </c>
      <c r="B15" s="30" t="s">
        <v>468</v>
      </c>
      <c r="C15" s="30" t="s">
        <v>484</v>
      </c>
      <c r="D15" s="30" t="s">
        <v>576</v>
      </c>
      <c r="E15" s="30" t="s">
        <v>577</v>
      </c>
      <c r="F15" s="30">
        <v>88900</v>
      </c>
      <c r="G15" s="31" t="s">
        <v>694</v>
      </c>
      <c r="H15" s="50" t="s">
        <v>717</v>
      </c>
      <c r="I15" s="32">
        <v>60</v>
      </c>
      <c r="J15" s="30" t="s">
        <v>17</v>
      </c>
      <c r="K15" s="30">
        <v>5</v>
      </c>
      <c r="L15" s="30" t="s">
        <v>18</v>
      </c>
      <c r="M15" s="30" t="s">
        <v>688</v>
      </c>
      <c r="N15" s="30">
        <v>6</v>
      </c>
      <c r="O15" s="30">
        <v>2</v>
      </c>
      <c r="P15" s="30" t="s">
        <v>785</v>
      </c>
      <c r="Q15" s="42" t="s">
        <v>784</v>
      </c>
    </row>
    <row r="16" spans="1:17" s="33" customFormat="1" ht="49.9" customHeight="1" x14ac:dyDescent="0.2">
      <c r="A16" s="41">
        <f t="shared" si="0"/>
        <v>12</v>
      </c>
      <c r="B16" s="30" t="s">
        <v>468</v>
      </c>
      <c r="C16" s="30" t="s">
        <v>485</v>
      </c>
      <c r="D16" s="30" t="s">
        <v>578</v>
      </c>
      <c r="E16" s="30" t="s">
        <v>689</v>
      </c>
      <c r="F16" s="30">
        <v>89044</v>
      </c>
      <c r="G16" s="31" t="s">
        <v>699</v>
      </c>
      <c r="H16" s="50" t="s">
        <v>718</v>
      </c>
      <c r="I16" s="32">
        <v>40</v>
      </c>
      <c r="J16" s="34" t="s">
        <v>783</v>
      </c>
      <c r="K16" s="30">
        <v>2</v>
      </c>
      <c r="L16" s="30" t="s">
        <v>18</v>
      </c>
      <c r="M16" s="30" t="s">
        <v>688</v>
      </c>
      <c r="N16" s="30">
        <v>2</v>
      </c>
      <c r="O16" s="30">
        <v>2</v>
      </c>
      <c r="P16" s="30" t="s">
        <v>785</v>
      </c>
      <c r="Q16" s="42" t="s">
        <v>784</v>
      </c>
    </row>
    <row r="17" spans="1:17" s="33" customFormat="1" ht="49.9" customHeight="1" x14ac:dyDescent="0.2">
      <c r="A17" s="41">
        <f t="shared" si="0"/>
        <v>13</v>
      </c>
      <c r="B17" s="30" t="s">
        <v>468</v>
      </c>
      <c r="C17" s="30" t="s">
        <v>485</v>
      </c>
      <c r="D17" s="30" t="s">
        <v>578</v>
      </c>
      <c r="E17" s="30" t="s">
        <v>579</v>
      </c>
      <c r="F17" s="30">
        <v>89044</v>
      </c>
      <c r="G17" s="31" t="s">
        <v>695</v>
      </c>
      <c r="H17" s="50" t="s">
        <v>719</v>
      </c>
      <c r="I17" s="32">
        <v>40</v>
      </c>
      <c r="J17" s="34" t="s">
        <v>783</v>
      </c>
      <c r="K17" s="30">
        <v>2</v>
      </c>
      <c r="L17" s="30" t="s">
        <v>18</v>
      </c>
      <c r="M17" s="30" t="s">
        <v>688</v>
      </c>
      <c r="N17" s="30">
        <v>2</v>
      </c>
      <c r="O17" s="30">
        <v>2</v>
      </c>
      <c r="P17" s="30" t="s">
        <v>785</v>
      </c>
      <c r="Q17" s="42" t="s">
        <v>784</v>
      </c>
    </row>
    <row r="18" spans="1:17" s="33" customFormat="1" ht="49.9" customHeight="1" x14ac:dyDescent="0.2">
      <c r="A18" s="41">
        <f t="shared" si="0"/>
        <v>14</v>
      </c>
      <c r="B18" s="30" t="s">
        <v>468</v>
      </c>
      <c r="C18" s="30" t="s">
        <v>485</v>
      </c>
      <c r="D18" s="30" t="s">
        <v>580</v>
      </c>
      <c r="E18" s="30" t="s">
        <v>581</v>
      </c>
      <c r="F18" s="30">
        <v>89015</v>
      </c>
      <c r="G18" s="31" t="s">
        <v>695</v>
      </c>
      <c r="H18" s="50" t="s">
        <v>720</v>
      </c>
      <c r="I18" s="32">
        <v>40</v>
      </c>
      <c r="J18" s="34" t="s">
        <v>783</v>
      </c>
      <c r="K18" s="30">
        <v>2</v>
      </c>
      <c r="L18" s="30" t="s">
        <v>18</v>
      </c>
      <c r="M18" s="30" t="s">
        <v>688</v>
      </c>
      <c r="N18" s="30">
        <v>2</v>
      </c>
      <c r="O18" s="30">
        <v>2</v>
      </c>
      <c r="P18" s="30" t="s">
        <v>785</v>
      </c>
      <c r="Q18" s="42" t="s">
        <v>784</v>
      </c>
    </row>
    <row r="19" spans="1:17" s="33" customFormat="1" ht="49.9" customHeight="1" x14ac:dyDescent="0.2">
      <c r="A19" s="41">
        <f t="shared" si="0"/>
        <v>15</v>
      </c>
      <c r="B19" s="30" t="s">
        <v>468</v>
      </c>
      <c r="C19" s="30" t="s">
        <v>485</v>
      </c>
      <c r="D19" s="30" t="s">
        <v>582</v>
      </c>
      <c r="E19" s="30" t="s">
        <v>690</v>
      </c>
      <c r="F19" s="30">
        <v>89100</v>
      </c>
      <c r="G19" s="31" t="s">
        <v>695</v>
      </c>
      <c r="H19" s="50" t="s">
        <v>721</v>
      </c>
      <c r="I19" s="32">
        <v>80</v>
      </c>
      <c r="J19" s="30" t="s">
        <v>17</v>
      </c>
      <c r="K19" s="30">
        <v>5</v>
      </c>
      <c r="L19" s="30" t="s">
        <v>18</v>
      </c>
      <c r="M19" s="30" t="s">
        <v>688</v>
      </c>
      <c r="N19" s="30">
        <v>4</v>
      </c>
      <c r="O19" s="30">
        <v>2</v>
      </c>
      <c r="P19" s="30" t="s">
        <v>785</v>
      </c>
      <c r="Q19" s="42" t="s">
        <v>784</v>
      </c>
    </row>
    <row r="20" spans="1:17" s="33" customFormat="1" ht="49.9" customHeight="1" x14ac:dyDescent="0.2">
      <c r="A20" s="41">
        <f t="shared" si="0"/>
        <v>16</v>
      </c>
      <c r="B20" s="30" t="s">
        <v>468</v>
      </c>
      <c r="C20" s="30" t="s">
        <v>486</v>
      </c>
      <c r="D20" s="30" t="s">
        <v>583</v>
      </c>
      <c r="E20" s="30" t="s">
        <v>691</v>
      </c>
      <c r="F20" s="30" t="s">
        <v>616</v>
      </c>
      <c r="G20" s="31" t="s">
        <v>695</v>
      </c>
      <c r="H20" s="50" t="s">
        <v>722</v>
      </c>
      <c r="I20" s="32">
        <v>40</v>
      </c>
      <c r="J20" s="30" t="s">
        <v>17</v>
      </c>
      <c r="K20" s="30">
        <v>5</v>
      </c>
      <c r="L20" s="30" t="s">
        <v>18</v>
      </c>
      <c r="M20" s="30" t="s">
        <v>688</v>
      </c>
      <c r="N20" s="30">
        <v>2</v>
      </c>
      <c r="O20" s="30">
        <v>2</v>
      </c>
      <c r="P20" s="30" t="s">
        <v>785</v>
      </c>
      <c r="Q20" s="42" t="s">
        <v>784</v>
      </c>
    </row>
    <row r="21" spans="1:17" s="33" customFormat="1" ht="49.9" customHeight="1" x14ac:dyDescent="0.2">
      <c r="A21" s="41">
        <f t="shared" si="0"/>
        <v>17</v>
      </c>
      <c r="B21" s="30" t="s">
        <v>468</v>
      </c>
      <c r="C21" s="30" t="s">
        <v>486</v>
      </c>
      <c r="D21" s="30" t="s">
        <v>583</v>
      </c>
      <c r="E21" s="30" t="s">
        <v>584</v>
      </c>
      <c r="F21" s="30">
        <v>89900</v>
      </c>
      <c r="G21" s="31" t="s">
        <v>700</v>
      </c>
      <c r="H21" s="50" t="s">
        <v>723</v>
      </c>
      <c r="I21" s="32">
        <v>60</v>
      </c>
      <c r="J21" s="30" t="s">
        <v>17</v>
      </c>
      <c r="K21" s="30">
        <v>5</v>
      </c>
      <c r="L21" s="30" t="s">
        <v>18</v>
      </c>
      <c r="M21" s="30" t="s">
        <v>688</v>
      </c>
      <c r="N21" s="30">
        <v>3</v>
      </c>
      <c r="O21" s="30">
        <v>2</v>
      </c>
      <c r="P21" s="30" t="s">
        <v>785</v>
      </c>
      <c r="Q21" s="42" t="s">
        <v>784</v>
      </c>
    </row>
    <row r="22" spans="1:17" s="33" customFormat="1" ht="49.9" customHeight="1" x14ac:dyDescent="0.2">
      <c r="A22" s="41">
        <f t="shared" si="0"/>
        <v>18</v>
      </c>
      <c r="B22" s="30" t="s">
        <v>467</v>
      </c>
      <c r="C22" s="30" t="s">
        <v>477</v>
      </c>
      <c r="D22" s="30" t="s">
        <v>523</v>
      </c>
      <c r="E22" s="30" t="s">
        <v>524</v>
      </c>
      <c r="F22" s="30">
        <v>83031</v>
      </c>
      <c r="G22" s="31" t="s">
        <v>695</v>
      </c>
      <c r="H22" s="50" t="s">
        <v>724</v>
      </c>
      <c r="I22" s="32">
        <v>40</v>
      </c>
      <c r="J22" s="34" t="s">
        <v>783</v>
      </c>
      <c r="K22" s="30">
        <v>2</v>
      </c>
      <c r="L22" s="30" t="s">
        <v>18</v>
      </c>
      <c r="M22" s="30" t="s">
        <v>688</v>
      </c>
      <c r="N22" s="30">
        <v>2</v>
      </c>
      <c r="O22" s="30">
        <v>2</v>
      </c>
      <c r="P22" s="41" t="s">
        <v>786</v>
      </c>
      <c r="Q22" s="50" t="s">
        <v>753</v>
      </c>
    </row>
    <row r="23" spans="1:17" s="33" customFormat="1" ht="49.9" customHeight="1" x14ac:dyDescent="0.2">
      <c r="A23" s="41">
        <f t="shared" si="0"/>
        <v>19</v>
      </c>
      <c r="B23" s="30" t="s">
        <v>467</v>
      </c>
      <c r="C23" s="30" t="s">
        <v>477</v>
      </c>
      <c r="D23" s="30" t="s">
        <v>525</v>
      </c>
      <c r="E23" s="30" t="s">
        <v>526</v>
      </c>
      <c r="F23" s="30">
        <v>83100</v>
      </c>
      <c r="G23" s="31" t="s">
        <v>694</v>
      </c>
      <c r="H23" s="50" t="s">
        <v>725</v>
      </c>
      <c r="I23" s="32">
        <v>80</v>
      </c>
      <c r="J23" s="30" t="s">
        <v>17</v>
      </c>
      <c r="K23" s="30">
        <v>5</v>
      </c>
      <c r="L23" s="30" t="s">
        <v>18</v>
      </c>
      <c r="M23" s="30" t="s">
        <v>688</v>
      </c>
      <c r="N23" s="30">
        <v>4</v>
      </c>
      <c r="O23" s="30">
        <v>2</v>
      </c>
      <c r="P23" s="41" t="s">
        <v>786</v>
      </c>
      <c r="Q23" s="50" t="s">
        <v>753</v>
      </c>
    </row>
    <row r="24" spans="1:17" s="33" customFormat="1" ht="49.9" customHeight="1" x14ac:dyDescent="0.2">
      <c r="A24" s="41">
        <f t="shared" si="0"/>
        <v>20</v>
      </c>
      <c r="B24" s="30" t="s">
        <v>467</v>
      </c>
      <c r="C24" s="30" t="s">
        <v>478</v>
      </c>
      <c r="D24" s="30" t="s">
        <v>527</v>
      </c>
      <c r="E24" s="30" t="s">
        <v>528</v>
      </c>
      <c r="F24" s="30">
        <v>82100</v>
      </c>
      <c r="G24" s="31" t="s">
        <v>694</v>
      </c>
      <c r="H24" s="50" t="s">
        <v>726</v>
      </c>
      <c r="I24" s="32">
        <v>80</v>
      </c>
      <c r="J24" s="30" t="s">
        <v>17</v>
      </c>
      <c r="K24" s="30">
        <v>5</v>
      </c>
      <c r="L24" s="30" t="s">
        <v>18</v>
      </c>
      <c r="M24" s="30" t="s">
        <v>688</v>
      </c>
      <c r="N24" s="30">
        <v>4</v>
      </c>
      <c r="O24" s="30">
        <v>2</v>
      </c>
      <c r="P24" s="41" t="s">
        <v>786</v>
      </c>
      <c r="Q24" s="50" t="s">
        <v>753</v>
      </c>
    </row>
    <row r="25" spans="1:17" s="33" customFormat="1" ht="49.9" customHeight="1" x14ac:dyDescent="0.2">
      <c r="A25" s="41">
        <f t="shared" si="0"/>
        <v>21</v>
      </c>
      <c r="B25" s="30" t="s">
        <v>467</v>
      </c>
      <c r="C25" s="30" t="s">
        <v>479</v>
      </c>
      <c r="D25" s="30" t="s">
        <v>529</v>
      </c>
      <c r="E25" s="30" t="s">
        <v>530</v>
      </c>
      <c r="F25" s="30">
        <v>81031</v>
      </c>
      <c r="G25" s="31" t="s">
        <v>695</v>
      </c>
      <c r="H25" s="50" t="s">
        <v>727</v>
      </c>
      <c r="I25" s="32">
        <v>40</v>
      </c>
      <c r="J25" s="34" t="s">
        <v>783</v>
      </c>
      <c r="K25" s="30">
        <v>2</v>
      </c>
      <c r="L25" s="30" t="s">
        <v>18</v>
      </c>
      <c r="M25" s="30" t="s">
        <v>688</v>
      </c>
      <c r="N25" s="30">
        <v>2</v>
      </c>
      <c r="O25" s="30">
        <v>2</v>
      </c>
      <c r="P25" s="41" t="s">
        <v>786</v>
      </c>
      <c r="Q25" s="50" t="s">
        <v>753</v>
      </c>
    </row>
    <row r="26" spans="1:17" s="33" customFormat="1" ht="49.9" customHeight="1" x14ac:dyDescent="0.2">
      <c r="A26" s="41">
        <f t="shared" si="0"/>
        <v>22</v>
      </c>
      <c r="B26" s="30" t="s">
        <v>467</v>
      </c>
      <c r="C26" s="30" t="s">
        <v>479</v>
      </c>
      <c r="D26" s="30" t="s">
        <v>531</v>
      </c>
      <c r="E26" s="30" t="s">
        <v>532</v>
      </c>
      <c r="F26" s="30">
        <v>81100</v>
      </c>
      <c r="G26" s="31" t="s">
        <v>694</v>
      </c>
      <c r="H26" s="50" t="s">
        <v>728</v>
      </c>
      <c r="I26" s="32">
        <v>80</v>
      </c>
      <c r="J26" s="30" t="s">
        <v>17</v>
      </c>
      <c r="K26" s="30">
        <v>5</v>
      </c>
      <c r="L26" s="30" t="s">
        <v>18</v>
      </c>
      <c r="M26" s="30" t="s">
        <v>688</v>
      </c>
      <c r="N26" s="30">
        <v>4</v>
      </c>
      <c r="O26" s="30">
        <v>2</v>
      </c>
      <c r="P26" s="41" t="s">
        <v>786</v>
      </c>
      <c r="Q26" s="50" t="s">
        <v>753</v>
      </c>
    </row>
    <row r="27" spans="1:17" s="33" customFormat="1" ht="49.9" customHeight="1" x14ac:dyDescent="0.2">
      <c r="A27" s="41">
        <f t="shared" si="0"/>
        <v>23</v>
      </c>
      <c r="B27" s="30" t="s">
        <v>467</v>
      </c>
      <c r="C27" s="30" t="s">
        <v>479</v>
      </c>
      <c r="D27" s="30" t="s">
        <v>533</v>
      </c>
      <c r="E27" s="30" t="s">
        <v>534</v>
      </c>
      <c r="F27" s="30">
        <v>81016</v>
      </c>
      <c r="G27" s="31" t="s">
        <v>695</v>
      </c>
      <c r="H27" s="50" t="s">
        <v>729</v>
      </c>
      <c r="I27" s="32">
        <v>40</v>
      </c>
      <c r="J27" s="34" t="s">
        <v>783</v>
      </c>
      <c r="K27" s="30">
        <v>2</v>
      </c>
      <c r="L27" s="30" t="s">
        <v>18</v>
      </c>
      <c r="M27" s="30" t="s">
        <v>688</v>
      </c>
      <c r="N27" s="30">
        <v>2</v>
      </c>
      <c r="O27" s="30">
        <v>2</v>
      </c>
      <c r="P27" s="41" t="s">
        <v>786</v>
      </c>
      <c r="Q27" s="50" t="s">
        <v>753</v>
      </c>
    </row>
    <row r="28" spans="1:17" s="33" customFormat="1" ht="49.9" customHeight="1" x14ac:dyDescent="0.2">
      <c r="A28" s="41">
        <f t="shared" si="0"/>
        <v>24</v>
      </c>
      <c r="B28" s="30" t="s">
        <v>467</v>
      </c>
      <c r="C28" s="30" t="s">
        <v>480</v>
      </c>
      <c r="D28" s="30" t="s">
        <v>535</v>
      </c>
      <c r="E28" s="30" t="s">
        <v>536</v>
      </c>
      <c r="F28" s="30">
        <v>80053</v>
      </c>
      <c r="G28" s="31" t="s">
        <v>695</v>
      </c>
      <c r="H28" s="50" t="s">
        <v>730</v>
      </c>
      <c r="I28" s="32">
        <v>40</v>
      </c>
      <c r="J28" s="34" t="s">
        <v>783</v>
      </c>
      <c r="K28" s="30">
        <v>2</v>
      </c>
      <c r="L28" s="30" t="s">
        <v>18</v>
      </c>
      <c r="M28" s="30" t="s">
        <v>688</v>
      </c>
      <c r="N28" s="30">
        <v>2</v>
      </c>
      <c r="O28" s="30">
        <v>2</v>
      </c>
      <c r="P28" s="41" t="s">
        <v>786</v>
      </c>
      <c r="Q28" s="50" t="s">
        <v>753</v>
      </c>
    </row>
    <row r="29" spans="1:17" s="33" customFormat="1" ht="49.9" customHeight="1" x14ac:dyDescent="0.2">
      <c r="A29" s="41">
        <f t="shared" si="0"/>
        <v>25</v>
      </c>
      <c r="B29" s="30" t="s">
        <v>467</v>
      </c>
      <c r="C29" s="30" t="s">
        <v>480</v>
      </c>
      <c r="D29" s="30" t="s">
        <v>705</v>
      </c>
      <c r="E29" s="30" t="s">
        <v>706</v>
      </c>
      <c r="F29" s="30">
        <v>80073</v>
      </c>
      <c r="G29" s="31" t="s">
        <v>695</v>
      </c>
      <c r="H29" s="50" t="s">
        <v>731</v>
      </c>
      <c r="I29" s="32">
        <v>40</v>
      </c>
      <c r="J29" s="34" t="s">
        <v>783</v>
      </c>
      <c r="K29" s="30">
        <v>2</v>
      </c>
      <c r="L29" s="30" t="s">
        <v>18</v>
      </c>
      <c r="M29" s="30" t="s">
        <v>688</v>
      </c>
      <c r="N29" s="30">
        <v>2</v>
      </c>
      <c r="O29" s="30">
        <v>2</v>
      </c>
      <c r="P29" s="41" t="s">
        <v>786</v>
      </c>
      <c r="Q29" s="50" t="s">
        <v>753</v>
      </c>
    </row>
    <row r="30" spans="1:17" s="33" customFormat="1" ht="49.9" customHeight="1" x14ac:dyDescent="0.2">
      <c r="A30" s="41">
        <f t="shared" si="0"/>
        <v>26</v>
      </c>
      <c r="B30" s="30" t="s">
        <v>467</v>
      </c>
      <c r="C30" s="30" t="s">
        <v>480</v>
      </c>
      <c r="D30" s="30" t="s">
        <v>537</v>
      </c>
      <c r="E30" s="30" t="s">
        <v>538</v>
      </c>
      <c r="F30" s="30">
        <v>80074</v>
      </c>
      <c r="G30" s="31" t="s">
        <v>695</v>
      </c>
      <c r="H30" s="50" t="s">
        <v>732</v>
      </c>
      <c r="I30" s="32">
        <v>40</v>
      </c>
      <c r="J30" s="34" t="s">
        <v>783</v>
      </c>
      <c r="K30" s="30">
        <v>2</v>
      </c>
      <c r="L30" s="30" t="s">
        <v>18</v>
      </c>
      <c r="M30" s="30" t="s">
        <v>688</v>
      </c>
      <c r="N30" s="30">
        <v>2</v>
      </c>
      <c r="O30" s="30">
        <v>2</v>
      </c>
      <c r="P30" s="41" t="s">
        <v>786</v>
      </c>
      <c r="Q30" s="50" t="s">
        <v>753</v>
      </c>
    </row>
    <row r="31" spans="1:17" s="33" customFormat="1" ht="49.9" customHeight="1" x14ac:dyDescent="0.2">
      <c r="A31" s="41">
        <f t="shared" si="0"/>
        <v>27</v>
      </c>
      <c r="B31" s="30" t="s">
        <v>467</v>
      </c>
      <c r="C31" s="30" t="s">
        <v>480</v>
      </c>
      <c r="D31" s="30" t="s">
        <v>539</v>
      </c>
      <c r="E31" s="30" t="s">
        <v>540</v>
      </c>
      <c r="F31" s="30">
        <v>80143</v>
      </c>
      <c r="G31" s="31" t="s">
        <v>695</v>
      </c>
      <c r="H31" s="50" t="s">
        <v>733</v>
      </c>
      <c r="I31" s="32">
        <v>60</v>
      </c>
      <c r="J31" s="30" t="s">
        <v>17</v>
      </c>
      <c r="K31" s="30">
        <v>5</v>
      </c>
      <c r="L31" s="30" t="s">
        <v>18</v>
      </c>
      <c r="M31" s="30" t="s">
        <v>688</v>
      </c>
      <c r="N31" s="30">
        <v>4</v>
      </c>
      <c r="O31" s="30">
        <v>2</v>
      </c>
      <c r="P31" s="41" t="s">
        <v>786</v>
      </c>
      <c r="Q31" s="50" t="s">
        <v>753</v>
      </c>
    </row>
    <row r="32" spans="1:17" s="33" customFormat="1" ht="49.9" customHeight="1" x14ac:dyDescent="0.2">
      <c r="A32" s="41">
        <f t="shared" si="0"/>
        <v>28</v>
      </c>
      <c r="B32" s="30" t="s">
        <v>467</v>
      </c>
      <c r="C32" s="30" t="s">
        <v>480</v>
      </c>
      <c r="D32" s="30" t="s">
        <v>541</v>
      </c>
      <c r="E32" s="30" t="s">
        <v>542</v>
      </c>
      <c r="F32" s="30">
        <v>80128</v>
      </c>
      <c r="G32" s="31" t="s">
        <v>695</v>
      </c>
      <c r="H32" s="50" t="s">
        <v>734</v>
      </c>
      <c r="I32" s="32">
        <v>60</v>
      </c>
      <c r="J32" s="30" t="s">
        <v>17</v>
      </c>
      <c r="K32" s="30">
        <v>5</v>
      </c>
      <c r="L32" s="30" t="s">
        <v>18</v>
      </c>
      <c r="M32" s="30" t="s">
        <v>688</v>
      </c>
      <c r="N32" s="30">
        <v>4</v>
      </c>
      <c r="O32" s="30">
        <v>2</v>
      </c>
      <c r="P32" s="41" t="s">
        <v>786</v>
      </c>
      <c r="Q32" s="50" t="s">
        <v>753</v>
      </c>
    </row>
    <row r="33" spans="1:17" s="33" customFormat="1" ht="49.9" customHeight="1" x14ac:dyDescent="0.2">
      <c r="A33" s="41">
        <f t="shared" si="0"/>
        <v>29</v>
      </c>
      <c r="B33" s="30" t="s">
        <v>467</v>
      </c>
      <c r="C33" s="30" t="s">
        <v>480</v>
      </c>
      <c r="D33" s="30" t="s">
        <v>541</v>
      </c>
      <c r="E33" s="30" t="s">
        <v>543</v>
      </c>
      <c r="F33" s="30">
        <v>80133</v>
      </c>
      <c r="G33" s="31" t="s">
        <v>697</v>
      </c>
      <c r="H33" s="50" t="s">
        <v>735</v>
      </c>
      <c r="I33" s="32">
        <v>120</v>
      </c>
      <c r="J33" s="30" t="s">
        <v>17</v>
      </c>
      <c r="K33" s="30">
        <v>5</v>
      </c>
      <c r="L33" s="30" t="s">
        <v>18</v>
      </c>
      <c r="M33" s="30" t="s">
        <v>688</v>
      </c>
      <c r="N33" s="30">
        <v>6</v>
      </c>
      <c r="O33" s="30">
        <v>2</v>
      </c>
      <c r="P33" s="41" t="s">
        <v>786</v>
      </c>
      <c r="Q33" s="50" t="s">
        <v>753</v>
      </c>
    </row>
    <row r="34" spans="1:17" s="33" customFormat="1" ht="49.9" customHeight="1" x14ac:dyDescent="0.2">
      <c r="A34" s="41">
        <f t="shared" si="0"/>
        <v>30</v>
      </c>
      <c r="B34" s="30" t="s">
        <v>467</v>
      </c>
      <c r="C34" s="30" t="s">
        <v>480</v>
      </c>
      <c r="D34" s="30" t="s">
        <v>541</v>
      </c>
      <c r="E34" s="30" t="s">
        <v>544</v>
      </c>
      <c r="F34" s="30">
        <v>80128</v>
      </c>
      <c r="G34" s="31" t="s">
        <v>695</v>
      </c>
      <c r="H34" s="50" t="s">
        <v>736</v>
      </c>
      <c r="I34" s="32">
        <v>60</v>
      </c>
      <c r="J34" s="30" t="s">
        <v>17</v>
      </c>
      <c r="K34" s="30">
        <v>5</v>
      </c>
      <c r="L34" s="30" t="s">
        <v>18</v>
      </c>
      <c r="M34" s="30" t="s">
        <v>688</v>
      </c>
      <c r="N34" s="30">
        <v>4</v>
      </c>
      <c r="O34" s="30">
        <v>2</v>
      </c>
      <c r="P34" s="41" t="s">
        <v>786</v>
      </c>
      <c r="Q34" s="50" t="s">
        <v>753</v>
      </c>
    </row>
    <row r="35" spans="1:17" s="33" customFormat="1" ht="49.9" customHeight="1" x14ac:dyDescent="0.2">
      <c r="A35" s="41">
        <f t="shared" si="0"/>
        <v>31</v>
      </c>
      <c r="B35" s="30" t="s">
        <v>467</v>
      </c>
      <c r="C35" s="30" t="s">
        <v>480</v>
      </c>
      <c r="D35" s="30" t="s">
        <v>545</v>
      </c>
      <c r="E35" s="30" t="s">
        <v>546</v>
      </c>
      <c r="F35" s="30">
        <v>80125</v>
      </c>
      <c r="G35" s="31" t="s">
        <v>695</v>
      </c>
      <c r="H35" s="50" t="s">
        <v>737</v>
      </c>
      <c r="I35" s="32">
        <v>60</v>
      </c>
      <c r="J35" s="30" t="s">
        <v>17</v>
      </c>
      <c r="K35" s="30">
        <v>5</v>
      </c>
      <c r="L35" s="30" t="s">
        <v>18</v>
      </c>
      <c r="M35" s="30" t="s">
        <v>688</v>
      </c>
      <c r="N35" s="30">
        <v>4</v>
      </c>
      <c r="O35" s="30">
        <v>2</v>
      </c>
      <c r="P35" s="41" t="s">
        <v>786</v>
      </c>
      <c r="Q35" s="50" t="s">
        <v>753</v>
      </c>
    </row>
    <row r="36" spans="1:17" s="33" customFormat="1" ht="49.9" customHeight="1" x14ac:dyDescent="0.2">
      <c r="A36" s="41">
        <f t="shared" si="0"/>
        <v>32</v>
      </c>
      <c r="B36" s="30" t="s">
        <v>467</v>
      </c>
      <c r="C36" s="30" t="s">
        <v>480</v>
      </c>
      <c r="D36" s="30" t="s">
        <v>547</v>
      </c>
      <c r="E36" s="30" t="s">
        <v>548</v>
      </c>
      <c r="F36" s="30">
        <v>80035</v>
      </c>
      <c r="G36" s="31" t="s">
        <v>695</v>
      </c>
      <c r="H36" s="50" t="s">
        <v>738</v>
      </c>
      <c r="I36" s="32">
        <v>40</v>
      </c>
      <c r="J36" s="34" t="s">
        <v>783</v>
      </c>
      <c r="K36" s="30">
        <v>2</v>
      </c>
      <c r="L36" s="30" t="s">
        <v>18</v>
      </c>
      <c r="M36" s="30" t="s">
        <v>688</v>
      </c>
      <c r="N36" s="30">
        <v>2</v>
      </c>
      <c r="O36" s="30">
        <v>2</v>
      </c>
      <c r="P36" s="41" t="s">
        <v>786</v>
      </c>
      <c r="Q36" s="50" t="s">
        <v>753</v>
      </c>
    </row>
    <row r="37" spans="1:17" s="33" customFormat="1" ht="49.9" customHeight="1" x14ac:dyDescent="0.2">
      <c r="A37" s="41">
        <f t="shared" si="0"/>
        <v>33</v>
      </c>
      <c r="B37" s="30" t="s">
        <v>467</v>
      </c>
      <c r="C37" s="30" t="s">
        <v>480</v>
      </c>
      <c r="D37" s="30" t="s">
        <v>549</v>
      </c>
      <c r="E37" s="30" t="s">
        <v>550</v>
      </c>
      <c r="F37" s="30">
        <v>80059</v>
      </c>
      <c r="G37" s="31" t="s">
        <v>695</v>
      </c>
      <c r="H37" s="50" t="s">
        <v>739</v>
      </c>
      <c r="I37" s="32">
        <v>40</v>
      </c>
      <c r="J37" s="34" t="s">
        <v>783</v>
      </c>
      <c r="K37" s="30">
        <v>2</v>
      </c>
      <c r="L37" s="30" t="s">
        <v>18</v>
      </c>
      <c r="M37" s="30" t="s">
        <v>688</v>
      </c>
      <c r="N37" s="30">
        <v>2</v>
      </c>
      <c r="O37" s="30">
        <v>2</v>
      </c>
      <c r="P37" s="41" t="s">
        <v>786</v>
      </c>
      <c r="Q37" s="50" t="s">
        <v>753</v>
      </c>
    </row>
    <row r="38" spans="1:17" s="33" customFormat="1" ht="49.9" customHeight="1" x14ac:dyDescent="0.2">
      <c r="A38" s="41">
        <f t="shared" si="0"/>
        <v>34</v>
      </c>
      <c r="B38" s="30" t="s">
        <v>467</v>
      </c>
      <c r="C38" s="30" t="s">
        <v>480</v>
      </c>
      <c r="D38" s="30" t="s">
        <v>551</v>
      </c>
      <c r="E38" s="30" t="s">
        <v>552</v>
      </c>
      <c r="F38" s="30">
        <v>80014</v>
      </c>
      <c r="G38" s="31" t="s">
        <v>695</v>
      </c>
      <c r="H38" s="50" t="s">
        <v>740</v>
      </c>
      <c r="I38" s="32">
        <v>40</v>
      </c>
      <c r="J38" s="34" t="s">
        <v>783</v>
      </c>
      <c r="K38" s="30">
        <v>2</v>
      </c>
      <c r="L38" s="30" t="s">
        <v>18</v>
      </c>
      <c r="M38" s="30" t="s">
        <v>688</v>
      </c>
      <c r="N38" s="30">
        <v>2</v>
      </c>
      <c r="O38" s="30">
        <v>2</v>
      </c>
      <c r="P38" s="41" t="s">
        <v>786</v>
      </c>
      <c r="Q38" s="50" t="s">
        <v>753</v>
      </c>
    </row>
    <row r="39" spans="1:17" s="33" customFormat="1" ht="49.9" customHeight="1" x14ac:dyDescent="0.2">
      <c r="A39" s="41">
        <f t="shared" si="0"/>
        <v>35</v>
      </c>
      <c r="B39" s="30" t="s">
        <v>467</v>
      </c>
      <c r="C39" s="30" t="s">
        <v>481</v>
      </c>
      <c r="D39" s="30" t="s">
        <v>553</v>
      </c>
      <c r="E39" s="30" t="s">
        <v>554</v>
      </c>
      <c r="F39" s="30">
        <v>84036</v>
      </c>
      <c r="G39" s="31" t="s">
        <v>695</v>
      </c>
      <c r="H39" s="50" t="s">
        <v>741</v>
      </c>
      <c r="I39" s="32">
        <v>40</v>
      </c>
      <c r="J39" s="34" t="s">
        <v>783</v>
      </c>
      <c r="K39" s="30">
        <v>2</v>
      </c>
      <c r="L39" s="30" t="s">
        <v>18</v>
      </c>
      <c r="M39" s="30" t="s">
        <v>688</v>
      </c>
      <c r="N39" s="30">
        <v>2</v>
      </c>
      <c r="O39" s="30">
        <v>2</v>
      </c>
      <c r="P39" s="41" t="s">
        <v>786</v>
      </c>
      <c r="Q39" s="50" t="s">
        <v>753</v>
      </c>
    </row>
    <row r="40" spans="1:17" s="33" customFormat="1" ht="49.9" customHeight="1" x14ac:dyDescent="0.2">
      <c r="A40" s="41">
        <f t="shared" si="0"/>
        <v>36</v>
      </c>
      <c r="B40" s="30" t="s">
        <v>467</v>
      </c>
      <c r="C40" s="30" t="s">
        <v>481</v>
      </c>
      <c r="D40" s="30" t="s">
        <v>555</v>
      </c>
      <c r="E40" s="30" t="s">
        <v>556</v>
      </c>
      <c r="F40" s="30">
        <v>84100</v>
      </c>
      <c r="G40" s="31" t="s">
        <v>694</v>
      </c>
      <c r="H40" s="50" t="s">
        <v>742</v>
      </c>
      <c r="I40" s="32">
        <v>80</v>
      </c>
      <c r="J40" s="30" t="s">
        <v>17</v>
      </c>
      <c r="K40" s="30">
        <v>5</v>
      </c>
      <c r="L40" s="30" t="s">
        <v>18</v>
      </c>
      <c r="M40" s="30" t="s">
        <v>688</v>
      </c>
      <c r="N40" s="30">
        <v>4</v>
      </c>
      <c r="O40" s="30">
        <v>2</v>
      </c>
      <c r="P40" s="41" t="s">
        <v>786</v>
      </c>
      <c r="Q40" s="50" t="s">
        <v>753</v>
      </c>
    </row>
    <row r="41" spans="1:17" s="33" customFormat="1" ht="49.9" customHeight="1" x14ac:dyDescent="0.2">
      <c r="A41" s="41">
        <f t="shared" si="0"/>
        <v>37</v>
      </c>
      <c r="B41" s="30" t="s">
        <v>467</v>
      </c>
      <c r="C41" s="30" t="s">
        <v>481</v>
      </c>
      <c r="D41" s="30" t="s">
        <v>557</v>
      </c>
      <c r="E41" s="30" t="s">
        <v>558</v>
      </c>
      <c r="F41" s="30">
        <v>84078</v>
      </c>
      <c r="G41" s="31" t="s">
        <v>695</v>
      </c>
      <c r="H41" s="50" t="s">
        <v>743</v>
      </c>
      <c r="I41" s="32">
        <v>40</v>
      </c>
      <c r="J41" s="34" t="s">
        <v>783</v>
      </c>
      <c r="K41" s="30">
        <v>2</v>
      </c>
      <c r="L41" s="30" t="s">
        <v>18</v>
      </c>
      <c r="M41" s="30" t="s">
        <v>688</v>
      </c>
      <c r="N41" s="30">
        <v>2</v>
      </c>
      <c r="O41" s="30">
        <v>2</v>
      </c>
      <c r="P41" s="41" t="s">
        <v>786</v>
      </c>
      <c r="Q41" s="50" t="s">
        <v>753</v>
      </c>
    </row>
    <row r="42" spans="1:17" s="33" customFormat="1" ht="49.9" customHeight="1" x14ac:dyDescent="0.2">
      <c r="A42" s="41">
        <f t="shared" si="0"/>
        <v>38</v>
      </c>
      <c r="B42" s="30" t="s">
        <v>469</v>
      </c>
      <c r="C42" s="30" t="s">
        <v>487</v>
      </c>
      <c r="D42" s="30" t="s">
        <v>593</v>
      </c>
      <c r="E42" s="30" t="s">
        <v>594</v>
      </c>
      <c r="F42" s="30">
        <v>3043</v>
      </c>
      <c r="G42" s="31" t="s">
        <v>695</v>
      </c>
      <c r="H42" s="50" t="s">
        <v>744</v>
      </c>
      <c r="I42" s="32">
        <v>40</v>
      </c>
      <c r="J42" s="34" t="s">
        <v>783</v>
      </c>
      <c r="K42" s="30">
        <v>2</v>
      </c>
      <c r="L42" s="30" t="s">
        <v>18</v>
      </c>
      <c r="M42" s="30" t="s">
        <v>688</v>
      </c>
      <c r="N42" s="30">
        <v>2</v>
      </c>
      <c r="O42" s="30">
        <v>2</v>
      </c>
      <c r="P42" s="41" t="s">
        <v>786</v>
      </c>
      <c r="Q42" s="50" t="s">
        <v>753</v>
      </c>
    </row>
    <row r="43" spans="1:17" s="33" customFormat="1" ht="49.9" customHeight="1" x14ac:dyDescent="0.2">
      <c r="A43" s="41">
        <f t="shared" si="0"/>
        <v>39</v>
      </c>
      <c r="B43" s="30" t="s">
        <v>469</v>
      </c>
      <c r="C43" s="30" t="s">
        <v>487</v>
      </c>
      <c r="D43" s="30" t="s">
        <v>595</v>
      </c>
      <c r="E43" s="30" t="s">
        <v>596</v>
      </c>
      <c r="F43" s="30">
        <v>3100</v>
      </c>
      <c r="G43" s="31" t="s">
        <v>694</v>
      </c>
      <c r="H43" s="50" t="s">
        <v>745</v>
      </c>
      <c r="I43" s="32">
        <v>80</v>
      </c>
      <c r="J43" s="30" t="s">
        <v>17</v>
      </c>
      <c r="K43" s="30">
        <v>5</v>
      </c>
      <c r="L43" s="30" t="s">
        <v>18</v>
      </c>
      <c r="M43" s="30" t="s">
        <v>688</v>
      </c>
      <c r="N43" s="30">
        <v>4</v>
      </c>
      <c r="O43" s="30">
        <v>2</v>
      </c>
      <c r="P43" s="41" t="s">
        <v>786</v>
      </c>
      <c r="Q43" s="50" t="s">
        <v>753</v>
      </c>
    </row>
    <row r="44" spans="1:17" s="33" customFormat="1" ht="49.9" customHeight="1" x14ac:dyDescent="0.2">
      <c r="A44" s="41">
        <f t="shared" si="0"/>
        <v>40</v>
      </c>
      <c r="B44" s="30" t="s">
        <v>469</v>
      </c>
      <c r="C44" s="30" t="s">
        <v>488</v>
      </c>
      <c r="D44" s="30" t="s">
        <v>597</v>
      </c>
      <c r="E44" s="30" t="s">
        <v>598</v>
      </c>
      <c r="F44" s="30">
        <v>4023</v>
      </c>
      <c r="G44" s="31" t="s">
        <v>695</v>
      </c>
      <c r="H44" s="50" t="s">
        <v>746</v>
      </c>
      <c r="I44" s="32">
        <v>40</v>
      </c>
      <c r="J44" s="34" t="s">
        <v>783</v>
      </c>
      <c r="K44" s="30">
        <v>2</v>
      </c>
      <c r="L44" s="30" t="s">
        <v>18</v>
      </c>
      <c r="M44" s="30" t="s">
        <v>688</v>
      </c>
      <c r="N44" s="30">
        <v>2</v>
      </c>
      <c r="O44" s="30">
        <v>2</v>
      </c>
      <c r="P44" s="41" t="s">
        <v>786</v>
      </c>
      <c r="Q44" s="50" t="s">
        <v>753</v>
      </c>
    </row>
    <row r="45" spans="1:17" s="33" customFormat="1" ht="49.9" customHeight="1" x14ac:dyDescent="0.2">
      <c r="A45" s="41">
        <f t="shared" si="0"/>
        <v>41</v>
      </c>
      <c r="B45" s="30" t="s">
        <v>469</v>
      </c>
      <c r="C45" s="30" t="s">
        <v>488</v>
      </c>
      <c r="D45" s="30" t="s">
        <v>599</v>
      </c>
      <c r="E45" s="30" t="s">
        <v>600</v>
      </c>
      <c r="F45" s="30">
        <v>4100</v>
      </c>
      <c r="G45" s="31" t="s">
        <v>694</v>
      </c>
      <c r="H45" s="50" t="s">
        <v>747</v>
      </c>
      <c r="I45" s="32">
        <v>80</v>
      </c>
      <c r="J45" s="30" t="s">
        <v>17</v>
      </c>
      <c r="K45" s="30">
        <v>5</v>
      </c>
      <c r="L45" s="30" t="s">
        <v>18</v>
      </c>
      <c r="M45" s="30" t="s">
        <v>688</v>
      </c>
      <c r="N45" s="30">
        <v>4</v>
      </c>
      <c r="O45" s="30">
        <v>2</v>
      </c>
      <c r="P45" s="41" t="s">
        <v>786</v>
      </c>
      <c r="Q45" s="50" t="s">
        <v>753</v>
      </c>
    </row>
    <row r="46" spans="1:17" s="33" customFormat="1" ht="49.9" customHeight="1" x14ac:dyDescent="0.2">
      <c r="A46" s="41">
        <f t="shared" si="0"/>
        <v>42</v>
      </c>
      <c r="B46" s="30" t="s">
        <v>469</v>
      </c>
      <c r="C46" s="30" t="s">
        <v>489</v>
      </c>
      <c r="D46" s="30" t="s">
        <v>601</v>
      </c>
      <c r="E46" s="41" t="s">
        <v>707</v>
      </c>
      <c r="F46" s="30">
        <v>2100</v>
      </c>
      <c r="G46" s="31" t="s">
        <v>694</v>
      </c>
      <c r="H46" s="50" t="s">
        <v>748</v>
      </c>
      <c r="I46" s="32">
        <v>80</v>
      </c>
      <c r="J46" s="30" t="s">
        <v>17</v>
      </c>
      <c r="K46" s="30">
        <v>5</v>
      </c>
      <c r="L46" s="30" t="s">
        <v>18</v>
      </c>
      <c r="M46" s="30" t="s">
        <v>688</v>
      </c>
      <c r="N46" s="30">
        <v>4</v>
      </c>
      <c r="O46" s="30">
        <v>2</v>
      </c>
      <c r="P46" s="41" t="s">
        <v>786</v>
      </c>
      <c r="Q46" s="50" t="s">
        <v>753</v>
      </c>
    </row>
    <row r="47" spans="1:17" s="33" customFormat="1" ht="49.9" customHeight="1" x14ac:dyDescent="0.2">
      <c r="A47" s="41">
        <f t="shared" si="0"/>
        <v>43</v>
      </c>
      <c r="B47" s="30" t="s">
        <v>469</v>
      </c>
      <c r="C47" s="30" t="s">
        <v>490</v>
      </c>
      <c r="D47" s="30" t="s">
        <v>602</v>
      </c>
      <c r="E47" s="30" t="s">
        <v>603</v>
      </c>
      <c r="F47" s="30">
        <v>53</v>
      </c>
      <c r="G47" s="31" t="s">
        <v>695</v>
      </c>
      <c r="H47" s="50" t="s">
        <v>749</v>
      </c>
      <c r="I47" s="32">
        <v>40</v>
      </c>
      <c r="J47" s="34" t="s">
        <v>783</v>
      </c>
      <c r="K47" s="30">
        <v>2</v>
      </c>
      <c r="L47" s="30" t="s">
        <v>18</v>
      </c>
      <c r="M47" s="30" t="s">
        <v>688</v>
      </c>
      <c r="N47" s="30">
        <v>2</v>
      </c>
      <c r="O47" s="30">
        <v>2</v>
      </c>
      <c r="P47" s="41" t="s">
        <v>786</v>
      </c>
      <c r="Q47" s="50" t="s">
        <v>753</v>
      </c>
    </row>
    <row r="48" spans="1:17" s="33" customFormat="1" ht="49.9" customHeight="1" x14ac:dyDescent="0.2">
      <c r="A48" s="41">
        <f t="shared" si="0"/>
        <v>44</v>
      </c>
      <c r="B48" s="30" t="s">
        <v>469</v>
      </c>
      <c r="C48" s="30" t="s">
        <v>490</v>
      </c>
      <c r="D48" s="30" t="s">
        <v>604</v>
      </c>
      <c r="E48" s="30" t="s">
        <v>605</v>
      </c>
      <c r="F48" s="30">
        <v>15</v>
      </c>
      <c r="G48" s="31" t="s">
        <v>695</v>
      </c>
      <c r="H48" s="50" t="s">
        <v>750</v>
      </c>
      <c r="I48" s="32">
        <v>40</v>
      </c>
      <c r="J48" s="34" t="s">
        <v>783</v>
      </c>
      <c r="K48" s="30">
        <v>2</v>
      </c>
      <c r="L48" s="30" t="s">
        <v>18</v>
      </c>
      <c r="M48" s="30" t="s">
        <v>688</v>
      </c>
      <c r="N48" s="30">
        <v>2</v>
      </c>
      <c r="O48" s="30">
        <v>2</v>
      </c>
      <c r="P48" s="41" t="s">
        <v>786</v>
      </c>
      <c r="Q48" s="50" t="s">
        <v>753</v>
      </c>
    </row>
    <row r="49" spans="1:18" s="33" customFormat="1" ht="49.9" customHeight="1" x14ac:dyDescent="0.2">
      <c r="A49" s="41">
        <f t="shared" si="0"/>
        <v>45</v>
      </c>
      <c r="B49" s="30" t="s">
        <v>469</v>
      </c>
      <c r="C49" s="30" t="s">
        <v>490</v>
      </c>
      <c r="D49" s="30" t="s">
        <v>606</v>
      </c>
      <c r="E49" s="30" t="s">
        <v>607</v>
      </c>
      <c r="F49" s="30">
        <v>121</v>
      </c>
      <c r="G49" s="31" t="s">
        <v>695</v>
      </c>
      <c r="H49" s="50" t="s">
        <v>751</v>
      </c>
      <c r="I49" s="32">
        <v>60</v>
      </c>
      <c r="J49" s="30" t="s">
        <v>17</v>
      </c>
      <c r="K49" s="30">
        <v>5</v>
      </c>
      <c r="L49" s="30" t="s">
        <v>18</v>
      </c>
      <c r="M49" s="30" t="s">
        <v>688</v>
      </c>
      <c r="N49" s="30">
        <v>4</v>
      </c>
      <c r="O49" s="30">
        <v>2</v>
      </c>
      <c r="P49" s="41" t="s">
        <v>786</v>
      </c>
      <c r="Q49" s="50" t="s">
        <v>753</v>
      </c>
    </row>
    <row r="50" spans="1:18" s="33" customFormat="1" ht="49.9" customHeight="1" x14ac:dyDescent="0.2">
      <c r="A50" s="41">
        <f t="shared" si="0"/>
        <v>46</v>
      </c>
      <c r="B50" s="30" t="s">
        <v>469</v>
      </c>
      <c r="C50" s="30" t="s">
        <v>490</v>
      </c>
      <c r="D50" s="30" t="s">
        <v>692</v>
      </c>
      <c r="E50" s="30" t="s">
        <v>778</v>
      </c>
      <c r="F50" s="30">
        <v>14</v>
      </c>
      <c r="G50" s="32" t="s">
        <v>752</v>
      </c>
      <c r="H50" s="50" t="s">
        <v>753</v>
      </c>
      <c r="I50" s="32">
        <v>120</v>
      </c>
      <c r="J50" s="30" t="s">
        <v>17</v>
      </c>
      <c r="K50" s="30">
        <v>5</v>
      </c>
      <c r="L50" s="30" t="s">
        <v>18</v>
      </c>
      <c r="M50" s="30" t="s">
        <v>688</v>
      </c>
      <c r="N50" s="30">
        <v>6</v>
      </c>
      <c r="O50" s="30">
        <v>2</v>
      </c>
      <c r="P50" s="41" t="s">
        <v>786</v>
      </c>
      <c r="Q50" s="50" t="s">
        <v>753</v>
      </c>
    </row>
    <row r="51" spans="1:18" s="33" customFormat="1" ht="49.9" customHeight="1" x14ac:dyDescent="0.2">
      <c r="A51" s="41">
        <f t="shared" si="0"/>
        <v>47</v>
      </c>
      <c r="B51" s="30" t="s">
        <v>469</v>
      </c>
      <c r="C51" s="30" t="s">
        <v>490</v>
      </c>
      <c r="D51" s="30" t="s">
        <v>608</v>
      </c>
      <c r="E51" s="30" t="s">
        <v>609</v>
      </c>
      <c r="F51" s="30">
        <v>19</v>
      </c>
      <c r="G51" s="31" t="s">
        <v>695</v>
      </c>
      <c r="H51" s="50" t="s">
        <v>754</v>
      </c>
      <c r="I51" s="32">
        <v>40</v>
      </c>
      <c r="J51" s="34" t="s">
        <v>783</v>
      </c>
      <c r="K51" s="34">
        <v>2</v>
      </c>
      <c r="L51" s="30" t="s">
        <v>18</v>
      </c>
      <c r="M51" s="30" t="s">
        <v>688</v>
      </c>
      <c r="N51" s="30">
        <v>2</v>
      </c>
      <c r="O51" s="30">
        <v>2</v>
      </c>
      <c r="P51" s="41" t="s">
        <v>786</v>
      </c>
      <c r="Q51" s="50" t="s">
        <v>753</v>
      </c>
    </row>
    <row r="52" spans="1:18" s="33" customFormat="1" ht="49.9" customHeight="1" x14ac:dyDescent="0.2">
      <c r="A52" s="41">
        <f t="shared" si="0"/>
        <v>48</v>
      </c>
      <c r="B52" s="30" t="s">
        <v>469</v>
      </c>
      <c r="C52" s="30" t="s">
        <v>490</v>
      </c>
      <c r="D52" s="30" t="s">
        <v>610</v>
      </c>
      <c r="E52" s="30" t="s">
        <v>611</v>
      </c>
      <c r="F52" s="30">
        <v>49</v>
      </c>
      <c r="G52" s="31" t="s">
        <v>695</v>
      </c>
      <c r="H52" s="50" t="s">
        <v>755</v>
      </c>
      <c r="I52" s="32">
        <v>40</v>
      </c>
      <c r="J52" s="34" t="s">
        <v>783</v>
      </c>
      <c r="K52" s="34">
        <v>2</v>
      </c>
      <c r="L52" s="30" t="s">
        <v>18</v>
      </c>
      <c r="M52" s="30" t="s">
        <v>688</v>
      </c>
      <c r="N52" s="30">
        <v>2</v>
      </c>
      <c r="O52" s="30">
        <v>2</v>
      </c>
      <c r="P52" s="41" t="s">
        <v>786</v>
      </c>
      <c r="Q52" s="50" t="s">
        <v>753</v>
      </c>
    </row>
    <row r="53" spans="1:18" s="33" customFormat="1" ht="49.9" customHeight="1" x14ac:dyDescent="0.2">
      <c r="A53" s="41">
        <f t="shared" si="0"/>
        <v>49</v>
      </c>
      <c r="B53" s="30" t="s">
        <v>469</v>
      </c>
      <c r="C53" s="30" t="s">
        <v>491</v>
      </c>
      <c r="D53" s="30" t="s">
        <v>612</v>
      </c>
      <c r="E53" s="30" t="s">
        <v>613</v>
      </c>
      <c r="F53" s="30">
        <v>1100</v>
      </c>
      <c r="G53" s="31" t="s">
        <v>701</v>
      </c>
      <c r="H53" s="50" t="s">
        <v>756</v>
      </c>
      <c r="I53" s="32">
        <v>80</v>
      </c>
      <c r="J53" s="30" t="s">
        <v>17</v>
      </c>
      <c r="K53" s="34">
        <v>5</v>
      </c>
      <c r="L53" s="30" t="s">
        <v>18</v>
      </c>
      <c r="M53" s="30" t="s">
        <v>688</v>
      </c>
      <c r="N53" s="30">
        <v>4</v>
      </c>
      <c r="O53" s="30">
        <v>2</v>
      </c>
      <c r="P53" s="41" t="s">
        <v>786</v>
      </c>
      <c r="Q53" s="50" t="s">
        <v>753</v>
      </c>
      <c r="R53" s="35"/>
    </row>
    <row r="54" spans="1:18" s="33" customFormat="1" ht="49.9" customHeight="1" x14ac:dyDescent="0.2">
      <c r="A54" s="41">
        <f t="shared" si="0"/>
        <v>50</v>
      </c>
      <c r="B54" s="30" t="s">
        <v>469</v>
      </c>
      <c r="C54" s="30" t="s">
        <v>491</v>
      </c>
      <c r="D54" s="30" t="s">
        <v>612</v>
      </c>
      <c r="E54" s="30" t="s">
        <v>614</v>
      </c>
      <c r="F54" s="30">
        <v>1100</v>
      </c>
      <c r="G54" s="31" t="s">
        <v>695</v>
      </c>
      <c r="H54" s="50" t="s">
        <v>757</v>
      </c>
      <c r="I54" s="32">
        <v>40</v>
      </c>
      <c r="J54" s="30" t="s">
        <v>17</v>
      </c>
      <c r="K54" s="34">
        <v>5</v>
      </c>
      <c r="L54" s="30" t="s">
        <v>18</v>
      </c>
      <c r="M54" s="30" t="s">
        <v>688</v>
      </c>
      <c r="N54" s="30">
        <v>2</v>
      </c>
      <c r="O54" s="30">
        <v>2</v>
      </c>
      <c r="P54" s="41" t="s">
        <v>786</v>
      </c>
      <c r="Q54" s="50" t="s">
        <v>753</v>
      </c>
    </row>
    <row r="55" spans="1:18" s="33" customFormat="1" ht="49.9" customHeight="1" x14ac:dyDescent="0.2">
      <c r="A55" s="41">
        <f t="shared" si="0"/>
        <v>51</v>
      </c>
      <c r="B55" s="30" t="s">
        <v>471</v>
      </c>
      <c r="C55" s="30" t="s">
        <v>585</v>
      </c>
      <c r="D55" s="30" t="s">
        <v>586</v>
      </c>
      <c r="E55" s="30" t="s">
        <v>587</v>
      </c>
      <c r="F55" s="30">
        <v>86100</v>
      </c>
      <c r="G55" s="31" t="s">
        <v>696</v>
      </c>
      <c r="H55" s="50" t="s">
        <v>758</v>
      </c>
      <c r="I55" s="32">
        <v>80</v>
      </c>
      <c r="J55" s="30" t="s">
        <v>17</v>
      </c>
      <c r="K55" s="34">
        <v>5</v>
      </c>
      <c r="L55" s="30" t="s">
        <v>18</v>
      </c>
      <c r="M55" s="30" t="s">
        <v>688</v>
      </c>
      <c r="N55" s="30">
        <v>4</v>
      </c>
      <c r="O55" s="30">
        <v>2</v>
      </c>
      <c r="P55" s="41" t="s">
        <v>786</v>
      </c>
      <c r="Q55" s="50" t="s">
        <v>753</v>
      </c>
    </row>
    <row r="56" spans="1:18" s="33" customFormat="1" ht="49.9" customHeight="1" x14ac:dyDescent="0.2">
      <c r="A56" s="41">
        <f t="shared" si="0"/>
        <v>52</v>
      </c>
      <c r="B56" s="30" t="s">
        <v>471</v>
      </c>
      <c r="C56" s="30" t="s">
        <v>585</v>
      </c>
      <c r="D56" s="30" t="s">
        <v>588</v>
      </c>
      <c r="E56" s="30" t="s">
        <v>589</v>
      </c>
      <c r="F56" s="30">
        <v>86039</v>
      </c>
      <c r="G56" s="31" t="s">
        <v>695</v>
      </c>
      <c r="H56" s="50" t="s">
        <v>759</v>
      </c>
      <c r="I56" s="32">
        <v>40</v>
      </c>
      <c r="J56" s="34" t="s">
        <v>783</v>
      </c>
      <c r="K56" s="34">
        <v>2</v>
      </c>
      <c r="L56" s="30" t="s">
        <v>18</v>
      </c>
      <c r="M56" s="30" t="s">
        <v>688</v>
      </c>
      <c r="N56" s="30">
        <v>2</v>
      </c>
      <c r="O56" s="30">
        <v>2</v>
      </c>
      <c r="P56" s="41" t="s">
        <v>786</v>
      </c>
      <c r="Q56" s="50" t="s">
        <v>753</v>
      </c>
    </row>
    <row r="57" spans="1:18" s="33" customFormat="1" ht="49.9" customHeight="1" x14ac:dyDescent="0.2">
      <c r="A57" s="41">
        <f t="shared" si="0"/>
        <v>53</v>
      </c>
      <c r="B57" s="30" t="s">
        <v>471</v>
      </c>
      <c r="C57" s="30" t="s">
        <v>590</v>
      </c>
      <c r="D57" s="30" t="s">
        <v>591</v>
      </c>
      <c r="E57" s="30" t="s">
        <v>592</v>
      </c>
      <c r="F57" s="30">
        <v>86170</v>
      </c>
      <c r="G57" s="31" t="s">
        <v>702</v>
      </c>
      <c r="H57" s="50" t="s">
        <v>760</v>
      </c>
      <c r="I57" s="32">
        <v>60</v>
      </c>
      <c r="J57" s="30" t="s">
        <v>17</v>
      </c>
      <c r="K57" s="34">
        <v>5</v>
      </c>
      <c r="L57" s="30" t="s">
        <v>18</v>
      </c>
      <c r="M57" s="30" t="s">
        <v>688</v>
      </c>
      <c r="N57" s="30">
        <v>3</v>
      </c>
      <c r="O57" s="30">
        <v>2</v>
      </c>
      <c r="P57" s="41" t="s">
        <v>786</v>
      </c>
      <c r="Q57" s="50" t="s">
        <v>753</v>
      </c>
    </row>
    <row r="58" spans="1:18" s="33" customFormat="1" ht="49.9" customHeight="1" x14ac:dyDescent="0.2">
      <c r="A58" s="41">
        <f t="shared" si="0"/>
        <v>54</v>
      </c>
      <c r="B58" s="30" t="s">
        <v>466</v>
      </c>
      <c r="C58" s="30" t="s">
        <v>475</v>
      </c>
      <c r="D58" s="30" t="s">
        <v>494</v>
      </c>
      <c r="E58" s="30" t="s">
        <v>495</v>
      </c>
      <c r="F58" s="30">
        <v>73100</v>
      </c>
      <c r="G58" s="31" t="s">
        <v>701</v>
      </c>
      <c r="H58" s="50" t="s">
        <v>761</v>
      </c>
      <c r="I58" s="32">
        <v>80</v>
      </c>
      <c r="J58" s="30" t="s">
        <v>17</v>
      </c>
      <c r="K58" s="34">
        <v>5</v>
      </c>
      <c r="L58" s="30" t="s">
        <v>18</v>
      </c>
      <c r="M58" s="30" t="s">
        <v>688</v>
      </c>
      <c r="N58" s="30">
        <v>4</v>
      </c>
      <c r="O58" s="30">
        <v>2</v>
      </c>
      <c r="P58" s="41" t="s">
        <v>785</v>
      </c>
      <c r="Q58" s="42" t="s">
        <v>784</v>
      </c>
    </row>
    <row r="59" spans="1:18" s="33" customFormat="1" ht="49.9" customHeight="1" x14ac:dyDescent="0.2">
      <c r="A59" s="41">
        <f t="shared" si="0"/>
        <v>55</v>
      </c>
      <c r="B59" s="30" t="s">
        <v>466</v>
      </c>
      <c r="C59" s="30" t="s">
        <v>475</v>
      </c>
      <c r="D59" s="30" t="s">
        <v>494</v>
      </c>
      <c r="E59" s="30" t="s">
        <v>496</v>
      </c>
      <c r="F59" s="30">
        <v>73100</v>
      </c>
      <c r="G59" s="31" t="s">
        <v>699</v>
      </c>
      <c r="H59" s="50" t="s">
        <v>762</v>
      </c>
      <c r="I59" s="32">
        <v>40</v>
      </c>
      <c r="J59" s="34" t="s">
        <v>783</v>
      </c>
      <c r="K59" s="34">
        <v>2</v>
      </c>
      <c r="L59" s="30" t="s">
        <v>18</v>
      </c>
      <c r="M59" s="30" t="s">
        <v>688</v>
      </c>
      <c r="N59" s="30">
        <v>2</v>
      </c>
      <c r="O59" s="30">
        <v>2</v>
      </c>
      <c r="P59" s="41" t="s">
        <v>785</v>
      </c>
      <c r="Q59" s="42" t="s">
        <v>784</v>
      </c>
    </row>
    <row r="60" spans="1:18" s="33" customFormat="1" ht="49.9" customHeight="1" x14ac:dyDescent="0.2">
      <c r="A60" s="41">
        <f t="shared" si="0"/>
        <v>56</v>
      </c>
      <c r="B60" s="30" t="s">
        <v>466</v>
      </c>
      <c r="C60" s="30" t="s">
        <v>475</v>
      </c>
      <c r="D60" s="30" t="s">
        <v>494</v>
      </c>
      <c r="E60" s="30" t="s">
        <v>497</v>
      </c>
      <c r="F60" s="30">
        <v>73100</v>
      </c>
      <c r="G60" s="31" t="s">
        <v>695</v>
      </c>
      <c r="H60" s="50" t="s">
        <v>763</v>
      </c>
      <c r="I60" s="32">
        <v>60</v>
      </c>
      <c r="J60" s="30" t="s">
        <v>17</v>
      </c>
      <c r="K60" s="34">
        <v>5</v>
      </c>
      <c r="L60" s="30" t="s">
        <v>18</v>
      </c>
      <c r="M60" s="30" t="s">
        <v>688</v>
      </c>
      <c r="N60" s="30">
        <v>4</v>
      </c>
      <c r="O60" s="30">
        <v>2</v>
      </c>
      <c r="P60" s="41" t="s">
        <v>785</v>
      </c>
      <c r="Q60" s="42" t="s">
        <v>784</v>
      </c>
    </row>
    <row r="61" spans="1:18" s="33" customFormat="1" ht="49.9" customHeight="1" x14ac:dyDescent="0.2">
      <c r="A61" s="41">
        <f t="shared" si="0"/>
        <v>57</v>
      </c>
      <c r="B61" s="30" t="s">
        <v>466</v>
      </c>
      <c r="C61" s="30" t="s">
        <v>475</v>
      </c>
      <c r="D61" s="30" t="s">
        <v>494</v>
      </c>
      <c r="E61" s="30" t="s">
        <v>498</v>
      </c>
      <c r="F61" s="30">
        <v>73100</v>
      </c>
      <c r="G61" s="31" t="s">
        <v>699</v>
      </c>
      <c r="H61" s="50" t="s">
        <v>764</v>
      </c>
      <c r="I61" s="32">
        <v>40</v>
      </c>
      <c r="J61" s="34" t="s">
        <v>783</v>
      </c>
      <c r="K61" s="34">
        <v>2</v>
      </c>
      <c r="L61" s="30" t="s">
        <v>18</v>
      </c>
      <c r="M61" s="30" t="s">
        <v>688</v>
      </c>
      <c r="N61" s="30">
        <v>2</v>
      </c>
      <c r="O61" s="30">
        <v>2</v>
      </c>
      <c r="P61" s="41" t="s">
        <v>785</v>
      </c>
      <c r="Q61" s="42" t="s">
        <v>784</v>
      </c>
    </row>
    <row r="62" spans="1:18" s="33" customFormat="1" ht="49.9" customHeight="1" x14ac:dyDescent="0.2">
      <c r="A62" s="41">
        <f t="shared" si="0"/>
        <v>58</v>
      </c>
      <c r="B62" s="30" t="s">
        <v>466</v>
      </c>
      <c r="C62" s="30" t="s">
        <v>475</v>
      </c>
      <c r="D62" s="30" t="s">
        <v>499</v>
      </c>
      <c r="E62" s="30" t="s">
        <v>500</v>
      </c>
      <c r="F62" s="30">
        <v>73024</v>
      </c>
      <c r="G62" s="31" t="s">
        <v>695</v>
      </c>
      <c r="H62" s="50" t="s">
        <v>765</v>
      </c>
      <c r="I62" s="32">
        <v>40</v>
      </c>
      <c r="J62" s="34" t="s">
        <v>783</v>
      </c>
      <c r="K62" s="34">
        <v>2</v>
      </c>
      <c r="L62" s="30" t="s">
        <v>18</v>
      </c>
      <c r="M62" s="30" t="s">
        <v>688</v>
      </c>
      <c r="N62" s="30">
        <v>2</v>
      </c>
      <c r="O62" s="30">
        <v>2</v>
      </c>
      <c r="P62" s="41" t="s">
        <v>785</v>
      </c>
      <c r="Q62" s="42" t="s">
        <v>784</v>
      </c>
    </row>
    <row r="63" spans="1:18" s="33" customFormat="1" ht="49.9" customHeight="1" x14ac:dyDescent="0.2">
      <c r="A63" s="41">
        <f t="shared" si="0"/>
        <v>59</v>
      </c>
      <c r="B63" s="30" t="s">
        <v>466</v>
      </c>
      <c r="C63" s="30" t="s">
        <v>475</v>
      </c>
      <c r="D63" s="30" t="s">
        <v>521</v>
      </c>
      <c r="E63" s="30" t="s">
        <v>522</v>
      </c>
      <c r="F63" s="30">
        <v>73014</v>
      </c>
      <c r="G63" s="31" t="s">
        <v>695</v>
      </c>
      <c r="H63" s="50" t="s">
        <v>766</v>
      </c>
      <c r="I63" s="32">
        <v>40</v>
      </c>
      <c r="J63" s="34" t="s">
        <v>783</v>
      </c>
      <c r="K63" s="34">
        <v>2</v>
      </c>
      <c r="L63" s="30" t="s">
        <v>18</v>
      </c>
      <c r="M63" s="30" t="s">
        <v>688</v>
      </c>
      <c r="N63" s="30">
        <v>2</v>
      </c>
      <c r="O63" s="30">
        <v>2</v>
      </c>
      <c r="P63" s="41" t="s">
        <v>785</v>
      </c>
      <c r="Q63" s="42" t="s">
        <v>784</v>
      </c>
      <c r="R63" s="35"/>
    </row>
    <row r="64" spans="1:18" s="33" customFormat="1" ht="49.9" customHeight="1" x14ac:dyDescent="0.2">
      <c r="A64" s="41">
        <f t="shared" si="0"/>
        <v>60</v>
      </c>
      <c r="B64" s="30" t="s">
        <v>466</v>
      </c>
      <c r="C64" s="30" t="s">
        <v>475</v>
      </c>
      <c r="D64" s="30" t="s">
        <v>520</v>
      </c>
      <c r="E64" s="30" t="s">
        <v>693</v>
      </c>
      <c r="F64" s="30">
        <v>73042</v>
      </c>
      <c r="G64" s="31" t="s">
        <v>695</v>
      </c>
      <c r="H64" s="50" t="s">
        <v>767</v>
      </c>
      <c r="I64" s="32">
        <v>40</v>
      </c>
      <c r="J64" s="34" t="s">
        <v>783</v>
      </c>
      <c r="K64" s="34">
        <v>2</v>
      </c>
      <c r="L64" s="30" t="s">
        <v>18</v>
      </c>
      <c r="M64" s="30" t="s">
        <v>688</v>
      </c>
      <c r="N64" s="30">
        <v>2</v>
      </c>
      <c r="O64" s="30">
        <v>2</v>
      </c>
      <c r="P64" s="41" t="s">
        <v>785</v>
      </c>
      <c r="Q64" s="42" t="s">
        <v>784</v>
      </c>
    </row>
    <row r="65" spans="1:17" s="36" customFormat="1" ht="49.9" customHeight="1" x14ac:dyDescent="0.2">
      <c r="A65" s="41">
        <f t="shared" si="0"/>
        <v>61</v>
      </c>
      <c r="B65" s="30" t="s">
        <v>466</v>
      </c>
      <c r="C65" s="30" t="s">
        <v>472</v>
      </c>
      <c r="D65" s="30" t="s">
        <v>503</v>
      </c>
      <c r="E65" s="30" t="s">
        <v>791</v>
      </c>
      <c r="F65" s="30">
        <v>80128</v>
      </c>
      <c r="G65" s="53" t="s">
        <v>703</v>
      </c>
      <c r="H65" s="42" t="s">
        <v>784</v>
      </c>
      <c r="I65" s="42">
        <v>120</v>
      </c>
      <c r="J65" s="30" t="s">
        <v>17</v>
      </c>
      <c r="K65" s="30">
        <v>5</v>
      </c>
      <c r="L65" s="30" t="s">
        <v>18</v>
      </c>
      <c r="M65" s="30" t="s">
        <v>688</v>
      </c>
      <c r="N65" s="30"/>
      <c r="O65" s="30"/>
      <c r="P65" s="41" t="s">
        <v>785</v>
      </c>
      <c r="Q65" s="42" t="s">
        <v>784</v>
      </c>
    </row>
    <row r="66" spans="1:17" s="33" customFormat="1" ht="49.9" customHeight="1" x14ac:dyDescent="0.2">
      <c r="A66" s="41">
        <f t="shared" si="0"/>
        <v>62</v>
      </c>
      <c r="B66" s="30" t="s">
        <v>466</v>
      </c>
      <c r="C66" s="30" t="s">
        <v>472</v>
      </c>
      <c r="D66" s="30" t="s">
        <v>503</v>
      </c>
      <c r="E66" s="30" t="s">
        <v>504</v>
      </c>
      <c r="F66" s="30">
        <v>70125</v>
      </c>
      <c r="G66" s="31" t="s">
        <v>696</v>
      </c>
      <c r="H66" s="50" t="s">
        <v>768</v>
      </c>
      <c r="I66" s="32">
        <v>100</v>
      </c>
      <c r="J66" s="30" t="s">
        <v>17</v>
      </c>
      <c r="K66" s="30">
        <v>5</v>
      </c>
      <c r="L66" s="30" t="s">
        <v>18</v>
      </c>
      <c r="M66" s="30" t="s">
        <v>688</v>
      </c>
      <c r="N66" s="30">
        <v>6</v>
      </c>
      <c r="O66" s="30">
        <v>2</v>
      </c>
      <c r="P66" s="41" t="s">
        <v>785</v>
      </c>
      <c r="Q66" s="42" t="s">
        <v>784</v>
      </c>
    </row>
    <row r="67" spans="1:17" s="33" customFormat="1" ht="49.9" customHeight="1" x14ac:dyDescent="0.2">
      <c r="A67" s="41">
        <f t="shared" si="0"/>
        <v>63</v>
      </c>
      <c r="B67" s="30" t="s">
        <v>466</v>
      </c>
      <c r="C67" s="30" t="s">
        <v>472</v>
      </c>
      <c r="D67" s="30" t="s">
        <v>503</v>
      </c>
      <c r="E67" s="30" t="s">
        <v>505</v>
      </c>
      <c r="F67" s="30">
        <v>70123</v>
      </c>
      <c r="G67" s="31" t="s">
        <v>695</v>
      </c>
      <c r="H67" s="50" t="s">
        <v>769</v>
      </c>
      <c r="I67" s="32">
        <v>40</v>
      </c>
      <c r="J67" s="30" t="s">
        <v>17</v>
      </c>
      <c r="K67" s="30">
        <v>5</v>
      </c>
      <c r="L67" s="30" t="s">
        <v>18</v>
      </c>
      <c r="M67" s="30" t="s">
        <v>688</v>
      </c>
      <c r="N67" s="30">
        <v>2</v>
      </c>
      <c r="O67" s="30">
        <v>2</v>
      </c>
      <c r="P67" s="41" t="s">
        <v>785</v>
      </c>
      <c r="Q67" s="42" t="s">
        <v>784</v>
      </c>
    </row>
    <row r="68" spans="1:17" s="33" customFormat="1" ht="49.9" customHeight="1" x14ac:dyDescent="0.2">
      <c r="A68" s="41">
        <f t="shared" si="0"/>
        <v>64</v>
      </c>
      <c r="B68" s="30" t="s">
        <v>466</v>
      </c>
      <c r="C68" s="30" t="s">
        <v>472</v>
      </c>
      <c r="D68" s="30" t="s">
        <v>506</v>
      </c>
      <c r="E68" s="30" t="s">
        <v>507</v>
      </c>
      <c r="F68" s="30">
        <v>70043</v>
      </c>
      <c r="G68" s="31" t="s">
        <v>695</v>
      </c>
      <c r="H68" s="50" t="s">
        <v>770</v>
      </c>
      <c r="I68" s="32">
        <v>40</v>
      </c>
      <c r="J68" s="34" t="s">
        <v>783</v>
      </c>
      <c r="K68" s="30">
        <v>2</v>
      </c>
      <c r="L68" s="30" t="s">
        <v>18</v>
      </c>
      <c r="M68" s="30" t="s">
        <v>688</v>
      </c>
      <c r="N68" s="30">
        <v>2</v>
      </c>
      <c r="O68" s="30">
        <v>2</v>
      </c>
      <c r="P68" s="41" t="s">
        <v>785</v>
      </c>
      <c r="Q68" s="42" t="s">
        <v>784</v>
      </c>
    </row>
    <row r="69" spans="1:17" s="33" customFormat="1" ht="49.9" customHeight="1" x14ac:dyDescent="0.2">
      <c r="A69" s="41">
        <f t="shared" si="0"/>
        <v>65</v>
      </c>
      <c r="B69" s="30" t="s">
        <v>466</v>
      </c>
      <c r="C69" s="30" t="s">
        <v>473</v>
      </c>
      <c r="D69" s="30" t="s">
        <v>508</v>
      </c>
      <c r="E69" s="30" t="s">
        <v>509</v>
      </c>
      <c r="F69" s="30">
        <v>70051</v>
      </c>
      <c r="G69" s="31" t="s">
        <v>695</v>
      </c>
      <c r="H69" s="50" t="s">
        <v>771</v>
      </c>
      <c r="I69" s="32">
        <v>60</v>
      </c>
      <c r="J69" s="30" t="s">
        <v>17</v>
      </c>
      <c r="K69" s="30">
        <v>5</v>
      </c>
      <c r="L69" s="30" t="s">
        <v>18</v>
      </c>
      <c r="M69" s="30" t="s">
        <v>688</v>
      </c>
      <c r="N69" s="30">
        <v>4</v>
      </c>
      <c r="O69" s="30">
        <v>2</v>
      </c>
      <c r="P69" s="41" t="s">
        <v>785</v>
      </c>
      <c r="Q69" s="42" t="s">
        <v>784</v>
      </c>
    </row>
    <row r="70" spans="1:17" s="33" customFormat="1" ht="49.9" customHeight="1" x14ac:dyDescent="0.2">
      <c r="A70" s="41">
        <f>+A69+1</f>
        <v>66</v>
      </c>
      <c r="B70" s="30" t="s">
        <v>466</v>
      </c>
      <c r="C70" s="30" t="s">
        <v>473</v>
      </c>
      <c r="D70" s="30" t="s">
        <v>510</v>
      </c>
      <c r="E70" s="30" t="s">
        <v>511</v>
      </c>
      <c r="F70" s="30">
        <v>70059</v>
      </c>
      <c r="G70" s="31" t="s">
        <v>695</v>
      </c>
      <c r="H70" s="50" t="s">
        <v>772</v>
      </c>
      <c r="I70" s="32">
        <v>60</v>
      </c>
      <c r="J70" s="30" t="s">
        <v>17</v>
      </c>
      <c r="K70" s="30">
        <v>5</v>
      </c>
      <c r="L70" s="30" t="s">
        <v>18</v>
      </c>
      <c r="M70" s="30" t="s">
        <v>688</v>
      </c>
      <c r="N70" s="30">
        <v>4</v>
      </c>
      <c r="O70" s="30">
        <v>2</v>
      </c>
      <c r="P70" s="41" t="s">
        <v>785</v>
      </c>
      <c r="Q70" s="42" t="s">
        <v>784</v>
      </c>
    </row>
    <row r="71" spans="1:17" s="33" customFormat="1" ht="49.9" customHeight="1" x14ac:dyDescent="0.2">
      <c r="A71" s="41">
        <f t="shared" ref="A71:A73" si="1">+A70+1</f>
        <v>67</v>
      </c>
      <c r="B71" s="30" t="s">
        <v>466</v>
      </c>
      <c r="C71" s="30" t="s">
        <v>807</v>
      </c>
      <c r="D71" s="30" t="s">
        <v>808</v>
      </c>
      <c r="E71" s="30" t="s">
        <v>817</v>
      </c>
      <c r="F71" s="30">
        <v>72100</v>
      </c>
      <c r="G71" s="31" t="s">
        <v>695</v>
      </c>
      <c r="H71" s="55" t="s">
        <v>818</v>
      </c>
      <c r="I71" s="32">
        <v>60</v>
      </c>
      <c r="J71" s="30" t="s">
        <v>17</v>
      </c>
      <c r="K71" s="30">
        <v>5</v>
      </c>
      <c r="L71" s="30" t="s">
        <v>18</v>
      </c>
      <c r="M71" s="30" t="s">
        <v>688</v>
      </c>
      <c r="N71" s="30">
        <v>4</v>
      </c>
      <c r="O71" s="30">
        <v>2</v>
      </c>
      <c r="P71" s="41" t="s">
        <v>785</v>
      </c>
      <c r="Q71" s="42" t="s">
        <v>784</v>
      </c>
    </row>
    <row r="72" spans="1:17" ht="49.9" customHeight="1" x14ac:dyDescent="0.2">
      <c r="A72" s="41">
        <f t="shared" si="1"/>
        <v>68</v>
      </c>
      <c r="B72" s="30" t="s">
        <v>466</v>
      </c>
      <c r="C72" s="30" t="s">
        <v>474</v>
      </c>
      <c r="D72" s="30" t="s">
        <v>512</v>
      </c>
      <c r="E72" s="30" t="s">
        <v>513</v>
      </c>
      <c r="F72" s="30">
        <v>71042</v>
      </c>
      <c r="G72" s="31" t="s">
        <v>695</v>
      </c>
      <c r="H72" s="50" t="s">
        <v>773</v>
      </c>
      <c r="I72" s="32">
        <v>40</v>
      </c>
      <c r="J72" s="34" t="s">
        <v>783</v>
      </c>
      <c r="K72" s="30">
        <v>2</v>
      </c>
      <c r="L72" s="30" t="s">
        <v>18</v>
      </c>
      <c r="M72" s="30" t="s">
        <v>688</v>
      </c>
      <c r="N72" s="30">
        <v>2</v>
      </c>
      <c r="O72" s="30">
        <v>2</v>
      </c>
      <c r="P72" s="41" t="s">
        <v>785</v>
      </c>
      <c r="Q72" s="42" t="s">
        <v>784</v>
      </c>
    </row>
    <row r="73" spans="1:17" ht="49.9" customHeight="1" x14ac:dyDescent="0.2">
      <c r="A73" s="41">
        <f t="shared" si="1"/>
        <v>69</v>
      </c>
      <c r="B73" s="30" t="s">
        <v>466</v>
      </c>
      <c r="C73" s="30" t="s">
        <v>474</v>
      </c>
      <c r="D73" s="30" t="s">
        <v>514</v>
      </c>
      <c r="E73" s="30" t="s">
        <v>515</v>
      </c>
      <c r="F73" s="30">
        <v>71100</v>
      </c>
      <c r="G73" s="31" t="s">
        <v>702</v>
      </c>
      <c r="H73" s="50" t="s">
        <v>774</v>
      </c>
      <c r="I73" s="32">
        <v>80</v>
      </c>
      <c r="J73" s="30" t="s">
        <v>17</v>
      </c>
      <c r="K73" s="30">
        <v>5</v>
      </c>
      <c r="L73" s="30" t="s">
        <v>18</v>
      </c>
      <c r="M73" s="30" t="s">
        <v>688</v>
      </c>
      <c r="N73" s="30">
        <v>4</v>
      </c>
      <c r="O73" s="30">
        <v>2</v>
      </c>
      <c r="P73" s="41" t="s">
        <v>785</v>
      </c>
      <c r="Q73" s="42" t="s">
        <v>784</v>
      </c>
    </row>
    <row r="74" spans="1:17" ht="49.9" customHeight="1" x14ac:dyDescent="0.2">
      <c r="A74" s="41">
        <f t="shared" ref="A74:A76" si="2">+A73+1</f>
        <v>70</v>
      </c>
      <c r="B74" s="30" t="s">
        <v>466</v>
      </c>
      <c r="C74" s="30" t="s">
        <v>474</v>
      </c>
      <c r="D74" s="30" t="s">
        <v>516</v>
      </c>
      <c r="E74" s="30" t="s">
        <v>517</v>
      </c>
      <c r="F74" s="30">
        <v>71043</v>
      </c>
      <c r="G74" s="31" t="s">
        <v>695</v>
      </c>
      <c r="H74" s="50" t="s">
        <v>775</v>
      </c>
      <c r="I74" s="32">
        <v>40</v>
      </c>
      <c r="J74" s="34" t="s">
        <v>783</v>
      </c>
      <c r="K74" s="30">
        <v>2</v>
      </c>
      <c r="L74" s="30" t="s">
        <v>18</v>
      </c>
      <c r="M74" s="30" t="s">
        <v>688</v>
      </c>
      <c r="N74" s="30">
        <v>2</v>
      </c>
      <c r="O74" s="30">
        <v>2</v>
      </c>
      <c r="P74" s="41" t="s">
        <v>785</v>
      </c>
      <c r="Q74" s="42" t="s">
        <v>784</v>
      </c>
    </row>
    <row r="75" spans="1:17" ht="49.9" customHeight="1" x14ac:dyDescent="0.2">
      <c r="A75" s="41">
        <f t="shared" si="2"/>
        <v>71</v>
      </c>
      <c r="B75" s="30" t="s">
        <v>466</v>
      </c>
      <c r="C75" s="30" t="s">
        <v>474</v>
      </c>
      <c r="D75" s="30" t="s">
        <v>518</v>
      </c>
      <c r="E75" s="30" t="s">
        <v>519</v>
      </c>
      <c r="F75" s="30">
        <v>71016</v>
      </c>
      <c r="G75" s="31" t="s">
        <v>695</v>
      </c>
      <c r="H75" s="50" t="s">
        <v>776</v>
      </c>
      <c r="I75" s="32">
        <v>40</v>
      </c>
      <c r="J75" s="34" t="s">
        <v>783</v>
      </c>
      <c r="K75" s="30">
        <v>2</v>
      </c>
      <c r="L75" s="30" t="s">
        <v>18</v>
      </c>
      <c r="M75" s="30" t="s">
        <v>688</v>
      </c>
      <c r="N75" s="30">
        <v>2</v>
      </c>
      <c r="O75" s="30">
        <v>2</v>
      </c>
      <c r="P75" s="41" t="s">
        <v>785</v>
      </c>
      <c r="Q75" s="42" t="s">
        <v>784</v>
      </c>
    </row>
    <row r="76" spans="1:17" ht="49.9" customHeight="1" x14ac:dyDescent="0.2">
      <c r="A76" s="41">
        <f t="shared" si="2"/>
        <v>72</v>
      </c>
      <c r="B76" s="30" t="s">
        <v>615</v>
      </c>
      <c r="C76" s="30" t="s">
        <v>476</v>
      </c>
      <c r="D76" s="30" t="s">
        <v>501</v>
      </c>
      <c r="E76" s="30" t="s">
        <v>502</v>
      </c>
      <c r="F76" s="30">
        <v>74123</v>
      </c>
      <c r="G76" s="31" t="s">
        <v>702</v>
      </c>
      <c r="H76" s="50" t="s">
        <v>777</v>
      </c>
      <c r="I76" s="32">
        <v>80</v>
      </c>
      <c r="J76" s="30" t="s">
        <v>17</v>
      </c>
      <c r="K76" s="30">
        <v>5</v>
      </c>
      <c r="L76" s="30" t="s">
        <v>18</v>
      </c>
      <c r="M76" s="30" t="s">
        <v>688</v>
      </c>
      <c r="N76" s="30">
        <v>4</v>
      </c>
      <c r="O76" s="30">
        <v>2</v>
      </c>
      <c r="P76" s="41" t="s">
        <v>785</v>
      </c>
      <c r="Q76" s="42" t="s">
        <v>784</v>
      </c>
    </row>
    <row r="77" spans="1:17" ht="20.100000000000001" customHeight="1" x14ac:dyDescent="0.2">
      <c r="A77" s="37"/>
      <c r="H77" s="33"/>
      <c r="L77" s="35"/>
      <c r="M77" s="35"/>
      <c r="N77" s="38"/>
      <c r="O77" s="38"/>
      <c r="P77" s="33"/>
      <c r="Q77" s="33"/>
    </row>
    <row r="78" spans="1:17" ht="20.100000000000001" customHeight="1" x14ac:dyDescent="0.2">
      <c r="A78" s="33"/>
      <c r="H78" s="33"/>
      <c r="I78" s="33"/>
      <c r="J78" s="33"/>
      <c r="K78" s="33"/>
      <c r="L78" s="35"/>
      <c r="M78" s="35"/>
      <c r="N78" s="35"/>
      <c r="O78" s="35"/>
      <c r="P78" s="33"/>
      <c r="Q78" s="33"/>
    </row>
    <row r="79" spans="1:17" x14ac:dyDescent="0.2">
      <c r="N79" s="35"/>
      <c r="O79" s="35"/>
      <c r="P79" s="33"/>
      <c r="Q79" s="33"/>
    </row>
    <row r="80" spans="1:17" x14ac:dyDescent="0.2">
      <c r="D80" s="39"/>
      <c r="E80" s="39"/>
      <c r="N80" s="35"/>
      <c r="O80" s="35"/>
    </row>
    <row r="81" spans="2:15" x14ac:dyDescent="0.2">
      <c r="D81" s="39"/>
      <c r="E81" s="39"/>
      <c r="N81" s="35"/>
      <c r="O81" s="35"/>
    </row>
    <row r="82" spans="2:15" x14ac:dyDescent="0.2">
      <c r="D82" s="39"/>
      <c r="E82" s="39"/>
      <c r="N82" s="35"/>
      <c r="O82" s="35"/>
    </row>
    <row r="83" spans="2:15" x14ac:dyDescent="0.2">
      <c r="B83" s="39"/>
      <c r="C83" s="39"/>
      <c r="D83" s="39"/>
      <c r="E83" s="39"/>
      <c r="N83" s="35"/>
      <c r="O83" s="35"/>
    </row>
    <row r="84" spans="2:15" x14ac:dyDescent="0.2">
      <c r="B84" s="39"/>
      <c r="C84" s="39"/>
      <c r="D84" s="39"/>
      <c r="E84" s="39"/>
    </row>
    <row r="85" spans="2:15" x14ac:dyDescent="0.2">
      <c r="B85" s="39"/>
      <c r="C85" s="39"/>
      <c r="D85" s="39"/>
      <c r="E85" s="39"/>
    </row>
    <row r="86" spans="2:15" x14ac:dyDescent="0.2">
      <c r="B86" s="39"/>
      <c r="C86" s="39"/>
      <c r="D86" s="39"/>
      <c r="E86" s="39"/>
    </row>
    <row r="87" spans="2:15" x14ac:dyDescent="0.2">
      <c r="D87" s="39"/>
      <c r="E87" s="39"/>
    </row>
    <row r="88" spans="2:15" x14ac:dyDescent="0.2">
      <c r="D88" s="39"/>
      <c r="E88" s="39"/>
    </row>
    <row r="89" spans="2:15" x14ac:dyDescent="0.2">
      <c r="D89" s="39"/>
      <c r="E89" s="39"/>
    </row>
    <row r="90" spans="2:15" x14ac:dyDescent="0.2">
      <c r="D90" s="39"/>
      <c r="E90" s="39"/>
    </row>
    <row r="91" spans="2:15" x14ac:dyDescent="0.2">
      <c r="D91" s="39"/>
      <c r="E91" s="39"/>
    </row>
    <row r="92" spans="2:15" x14ac:dyDescent="0.2">
      <c r="D92" s="39"/>
      <c r="E92" s="39"/>
    </row>
    <row r="93" spans="2:15" x14ac:dyDescent="0.2">
      <c r="D93" s="39"/>
      <c r="E93" s="39"/>
    </row>
    <row r="94" spans="2:15" x14ac:dyDescent="0.2">
      <c r="D94" s="39"/>
      <c r="E94" s="39"/>
    </row>
  </sheetData>
  <mergeCells count="16">
    <mergeCell ref="K3:K4"/>
    <mergeCell ref="F3:F4"/>
    <mergeCell ref="G3:G4"/>
    <mergeCell ref="H3:H4"/>
    <mergeCell ref="I3:I4"/>
    <mergeCell ref="J3:J4"/>
    <mergeCell ref="P3:Q3"/>
    <mergeCell ref="L3:L4"/>
    <mergeCell ref="M3:M4"/>
    <mergeCell ref="N3:N4"/>
    <mergeCell ref="O3:O4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8" scale="3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2"/>
  <sheetViews>
    <sheetView workbookViewId="0">
      <selection activeCell="D7" sqref="D7"/>
    </sheetView>
  </sheetViews>
  <sheetFormatPr defaultColWidth="8.85546875" defaultRowHeight="15" x14ac:dyDescent="0.25"/>
  <cols>
    <col min="1" max="1" width="4" style="8" bestFit="1" customWidth="1"/>
    <col min="2" max="2" width="13.5703125" style="8" customWidth="1"/>
    <col min="3" max="3" width="8.85546875" style="8"/>
    <col min="4" max="4" width="20.42578125" style="8" bestFit="1" customWidth="1"/>
    <col min="5" max="5" width="31.42578125" style="8" customWidth="1"/>
    <col min="6" max="6" width="8.85546875" style="8"/>
    <col min="7" max="7" width="37.5703125" style="8" customWidth="1"/>
    <col min="8" max="8" width="12.85546875" style="8" customWidth="1"/>
    <col min="9" max="9" width="20.42578125" style="8" customWidth="1"/>
    <col min="10" max="16384" width="8.85546875" style="8"/>
  </cols>
  <sheetData>
    <row r="1" spans="1:9" s="6" customFormat="1" ht="18.75" x14ac:dyDescent="0.3">
      <c r="B1" s="9" t="s">
        <v>787</v>
      </c>
      <c r="C1" s="10"/>
      <c r="D1" s="9" t="s">
        <v>803</v>
      </c>
    </row>
    <row r="2" spans="1:9" x14ac:dyDescent="0.25">
      <c r="B2" s="7"/>
      <c r="C2" s="7"/>
      <c r="D2" s="7"/>
      <c r="E2" s="7"/>
      <c r="F2" s="7"/>
      <c r="G2" s="7"/>
      <c r="H2" s="7"/>
    </row>
    <row r="3" spans="1:9" ht="45" x14ac:dyDescent="0.25">
      <c r="A3" s="57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811</v>
      </c>
      <c r="I3" s="56" t="s">
        <v>9</v>
      </c>
    </row>
    <row r="4" spans="1:9" ht="21.95" customHeight="1" x14ac:dyDescent="0.25">
      <c r="A4" s="58">
        <v>1</v>
      </c>
      <c r="B4" s="54" t="s">
        <v>12</v>
      </c>
      <c r="C4" s="54" t="s">
        <v>13</v>
      </c>
      <c r="D4" s="54" t="s">
        <v>14</v>
      </c>
      <c r="E4" s="54" t="s">
        <v>15</v>
      </c>
      <c r="F4" s="54">
        <v>34170</v>
      </c>
      <c r="G4" s="54" t="s">
        <v>315</v>
      </c>
      <c r="H4" s="54">
        <v>60</v>
      </c>
      <c r="I4" s="54" t="s">
        <v>17</v>
      </c>
    </row>
    <row r="5" spans="1:9" ht="21.95" customHeight="1" x14ac:dyDescent="0.25">
      <c r="A5" s="59">
        <v>2</v>
      </c>
      <c r="B5" s="54" t="s">
        <v>12</v>
      </c>
      <c r="C5" s="54" t="s">
        <v>19</v>
      </c>
      <c r="D5" s="54" t="s">
        <v>20</v>
      </c>
      <c r="E5" s="54" t="s">
        <v>21</v>
      </c>
      <c r="F5" s="54">
        <v>33170</v>
      </c>
      <c r="G5" s="54" t="s">
        <v>315</v>
      </c>
      <c r="H5" s="54">
        <v>60</v>
      </c>
      <c r="I5" s="54" t="s">
        <v>17</v>
      </c>
    </row>
    <row r="6" spans="1:9" ht="21.95" customHeight="1" x14ac:dyDescent="0.25">
      <c r="A6" s="58">
        <v>3</v>
      </c>
      <c r="B6" s="54" t="s">
        <v>12</v>
      </c>
      <c r="C6" s="54" t="s">
        <v>23</v>
      </c>
      <c r="D6" s="54" t="s">
        <v>24</v>
      </c>
      <c r="E6" s="54" t="s">
        <v>25</v>
      </c>
      <c r="F6" s="54">
        <v>33100</v>
      </c>
      <c r="G6" s="54" t="s">
        <v>314</v>
      </c>
      <c r="H6" s="54">
        <v>100</v>
      </c>
      <c r="I6" s="54" t="s">
        <v>17</v>
      </c>
    </row>
    <row r="7" spans="1:9" ht="21.95" customHeight="1" x14ac:dyDescent="0.25">
      <c r="A7" s="59">
        <v>4</v>
      </c>
      <c r="B7" s="54" t="s">
        <v>12</v>
      </c>
      <c r="C7" s="54" t="s">
        <v>27</v>
      </c>
      <c r="D7" s="54" t="s">
        <v>28</v>
      </c>
      <c r="E7" s="54" t="s">
        <v>29</v>
      </c>
      <c r="F7" s="54">
        <v>34122</v>
      </c>
      <c r="G7" s="54" t="s">
        <v>315</v>
      </c>
      <c r="H7" s="54">
        <v>60</v>
      </c>
      <c r="I7" s="54" t="s">
        <v>17</v>
      </c>
    </row>
    <row r="8" spans="1:9" ht="21.95" customHeight="1" x14ac:dyDescent="0.25">
      <c r="A8" s="58">
        <v>5</v>
      </c>
      <c r="B8" s="54" t="s">
        <v>31</v>
      </c>
      <c r="C8" s="54" t="s">
        <v>32</v>
      </c>
      <c r="D8" s="54" t="s">
        <v>33</v>
      </c>
      <c r="E8" s="54" t="s">
        <v>34</v>
      </c>
      <c r="F8" s="54">
        <v>16043</v>
      </c>
      <c r="G8" s="54" t="s">
        <v>35</v>
      </c>
      <c r="H8" s="54">
        <v>40</v>
      </c>
      <c r="I8" s="54" t="s">
        <v>37</v>
      </c>
    </row>
    <row r="9" spans="1:9" ht="21.95" customHeight="1" x14ac:dyDescent="0.25">
      <c r="A9" s="59">
        <v>6</v>
      </c>
      <c r="B9" s="54" t="s">
        <v>31</v>
      </c>
      <c r="C9" s="54" t="s">
        <v>32</v>
      </c>
      <c r="D9" s="54" t="s">
        <v>38</v>
      </c>
      <c r="E9" s="54" t="s">
        <v>39</v>
      </c>
      <c r="F9" s="54">
        <v>16121</v>
      </c>
      <c r="G9" s="54" t="s">
        <v>35</v>
      </c>
      <c r="H9" s="54">
        <v>60</v>
      </c>
      <c r="I9" s="54" t="s">
        <v>17</v>
      </c>
    </row>
    <row r="10" spans="1:9" ht="21.95" customHeight="1" x14ac:dyDescent="0.25">
      <c r="A10" s="58">
        <v>7</v>
      </c>
      <c r="B10" s="54" t="s">
        <v>31</v>
      </c>
      <c r="C10" s="54" t="s">
        <v>32</v>
      </c>
      <c r="D10" s="54" t="s">
        <v>38</v>
      </c>
      <c r="E10" s="54" t="s">
        <v>41</v>
      </c>
      <c r="F10" s="54">
        <v>16121</v>
      </c>
      <c r="G10" s="54" t="s">
        <v>35</v>
      </c>
      <c r="H10" s="54">
        <v>40</v>
      </c>
      <c r="I10" s="54" t="s">
        <v>37</v>
      </c>
    </row>
    <row r="11" spans="1:9" ht="21.95" customHeight="1" x14ac:dyDescent="0.25">
      <c r="A11" s="59">
        <v>8</v>
      </c>
      <c r="B11" s="54" t="s">
        <v>31</v>
      </c>
      <c r="C11" s="54" t="s">
        <v>32</v>
      </c>
      <c r="D11" s="54" t="s">
        <v>38</v>
      </c>
      <c r="E11" s="54" t="s">
        <v>43</v>
      </c>
      <c r="F11" s="54">
        <v>16121</v>
      </c>
      <c r="G11" s="54" t="s">
        <v>314</v>
      </c>
      <c r="H11" s="54">
        <v>100</v>
      </c>
      <c r="I11" s="54" t="s">
        <v>17</v>
      </c>
    </row>
    <row r="12" spans="1:9" ht="21.95" customHeight="1" x14ac:dyDescent="0.25">
      <c r="A12" s="58">
        <v>9</v>
      </c>
      <c r="B12" s="54" t="s">
        <v>31</v>
      </c>
      <c r="C12" s="54" t="s">
        <v>45</v>
      </c>
      <c r="D12" s="54" t="s">
        <v>46</v>
      </c>
      <c r="E12" s="54" t="s">
        <v>47</v>
      </c>
      <c r="F12" s="54">
        <v>18100</v>
      </c>
      <c r="G12" s="54" t="s">
        <v>315</v>
      </c>
      <c r="H12" s="54">
        <v>60</v>
      </c>
      <c r="I12" s="54" t="s">
        <v>17</v>
      </c>
    </row>
    <row r="13" spans="1:9" ht="21.95" customHeight="1" x14ac:dyDescent="0.25">
      <c r="A13" s="59">
        <v>10</v>
      </c>
      <c r="B13" s="54" t="s">
        <v>31</v>
      </c>
      <c r="C13" s="54" t="s">
        <v>45</v>
      </c>
      <c r="D13" s="54" t="s">
        <v>49</v>
      </c>
      <c r="E13" s="54" t="s">
        <v>50</v>
      </c>
      <c r="F13" s="54">
        <v>18038</v>
      </c>
      <c r="G13" s="54" t="s">
        <v>35</v>
      </c>
      <c r="H13" s="54">
        <v>40</v>
      </c>
      <c r="I13" s="54" t="s">
        <v>37</v>
      </c>
    </row>
    <row r="14" spans="1:9" ht="21.95" customHeight="1" x14ac:dyDescent="0.25">
      <c r="A14" s="58">
        <v>11</v>
      </c>
      <c r="B14" s="54" t="s">
        <v>31</v>
      </c>
      <c r="C14" s="54" t="s">
        <v>52</v>
      </c>
      <c r="D14" s="54" t="s">
        <v>53</v>
      </c>
      <c r="E14" s="54" t="s">
        <v>54</v>
      </c>
      <c r="F14" s="54">
        <v>19124</v>
      </c>
      <c r="G14" s="54" t="s">
        <v>315</v>
      </c>
      <c r="H14" s="54">
        <v>60</v>
      </c>
      <c r="I14" s="54" t="s">
        <v>17</v>
      </c>
    </row>
    <row r="15" spans="1:9" ht="21.95" customHeight="1" x14ac:dyDescent="0.25">
      <c r="A15" s="59">
        <v>12</v>
      </c>
      <c r="B15" s="54" t="s">
        <v>31</v>
      </c>
      <c r="C15" s="54" t="s">
        <v>56</v>
      </c>
      <c r="D15" s="54" t="s">
        <v>57</v>
      </c>
      <c r="E15" s="54" t="s">
        <v>58</v>
      </c>
      <c r="F15" s="54">
        <v>17031</v>
      </c>
      <c r="G15" s="54" t="s">
        <v>35</v>
      </c>
      <c r="H15" s="54">
        <v>40</v>
      </c>
      <c r="I15" s="54" t="s">
        <v>37</v>
      </c>
    </row>
    <row r="16" spans="1:9" ht="21.95" customHeight="1" x14ac:dyDescent="0.25">
      <c r="A16" s="58">
        <v>13</v>
      </c>
      <c r="B16" s="54" t="s">
        <v>31</v>
      </c>
      <c r="C16" s="54" t="s">
        <v>56</v>
      </c>
      <c r="D16" s="54" t="s">
        <v>60</v>
      </c>
      <c r="E16" s="54" t="s">
        <v>61</v>
      </c>
      <c r="F16" s="54">
        <v>17100</v>
      </c>
      <c r="G16" s="54" t="s">
        <v>315</v>
      </c>
      <c r="H16" s="54">
        <v>60</v>
      </c>
      <c r="I16" s="54" t="s">
        <v>17</v>
      </c>
    </row>
    <row r="17" spans="1:9" ht="21.95" customHeight="1" x14ac:dyDescent="0.25">
      <c r="A17" s="59">
        <v>14</v>
      </c>
      <c r="B17" s="54" t="s">
        <v>63</v>
      </c>
      <c r="C17" s="54" t="s">
        <v>64</v>
      </c>
      <c r="D17" s="54" t="s">
        <v>65</v>
      </c>
      <c r="E17" s="54" t="s">
        <v>66</v>
      </c>
      <c r="F17" s="54">
        <v>24121</v>
      </c>
      <c r="G17" s="54" t="s">
        <v>315</v>
      </c>
      <c r="H17" s="54">
        <v>60</v>
      </c>
      <c r="I17" s="54" t="s">
        <v>17</v>
      </c>
    </row>
    <row r="18" spans="1:9" ht="21.95" customHeight="1" x14ac:dyDescent="0.25">
      <c r="A18" s="58">
        <v>15</v>
      </c>
      <c r="B18" s="54" t="s">
        <v>63</v>
      </c>
      <c r="C18" s="54" t="s">
        <v>64</v>
      </c>
      <c r="D18" s="54" t="s">
        <v>68</v>
      </c>
      <c r="E18" s="54" t="s">
        <v>69</v>
      </c>
      <c r="F18" s="54">
        <v>24023</v>
      </c>
      <c r="G18" s="54" t="s">
        <v>35</v>
      </c>
      <c r="H18" s="54">
        <v>40</v>
      </c>
      <c r="I18" s="54" t="s">
        <v>37</v>
      </c>
    </row>
    <row r="19" spans="1:9" ht="21.95" customHeight="1" x14ac:dyDescent="0.25">
      <c r="A19" s="59">
        <v>16</v>
      </c>
      <c r="B19" s="54" t="s">
        <v>63</v>
      </c>
      <c r="C19" s="54" t="s">
        <v>64</v>
      </c>
      <c r="D19" s="54" t="s">
        <v>71</v>
      </c>
      <c r="E19" s="54" t="s">
        <v>72</v>
      </c>
      <c r="F19" s="54">
        <v>24036</v>
      </c>
      <c r="G19" s="54" t="s">
        <v>35</v>
      </c>
      <c r="H19" s="54">
        <v>40</v>
      </c>
      <c r="I19" s="54" t="s">
        <v>37</v>
      </c>
    </row>
    <row r="20" spans="1:9" ht="21.95" customHeight="1" x14ac:dyDescent="0.25">
      <c r="A20" s="58">
        <v>17</v>
      </c>
      <c r="B20" s="54" t="s">
        <v>63</v>
      </c>
      <c r="C20" s="54" t="s">
        <v>64</v>
      </c>
      <c r="D20" s="54" t="s">
        <v>74</v>
      </c>
      <c r="E20" s="54" t="s">
        <v>75</v>
      </c>
      <c r="F20" s="54">
        <v>24058</v>
      </c>
      <c r="G20" s="54" t="s">
        <v>35</v>
      </c>
      <c r="H20" s="54">
        <v>40</v>
      </c>
      <c r="I20" s="54" t="s">
        <v>37</v>
      </c>
    </row>
    <row r="21" spans="1:9" ht="21.95" customHeight="1" x14ac:dyDescent="0.25">
      <c r="A21" s="59">
        <v>18</v>
      </c>
      <c r="B21" s="54" t="s">
        <v>63</v>
      </c>
      <c r="C21" s="54" t="s">
        <v>64</v>
      </c>
      <c r="D21" s="54" t="s">
        <v>77</v>
      </c>
      <c r="E21" s="54" t="s">
        <v>78</v>
      </c>
      <c r="F21" s="54">
        <v>24047</v>
      </c>
      <c r="G21" s="54" t="s">
        <v>35</v>
      </c>
      <c r="H21" s="54">
        <v>40</v>
      </c>
      <c r="I21" s="54" t="s">
        <v>37</v>
      </c>
    </row>
    <row r="22" spans="1:9" ht="21.95" customHeight="1" x14ac:dyDescent="0.25">
      <c r="A22" s="58">
        <v>19</v>
      </c>
      <c r="B22" s="54" t="s">
        <v>63</v>
      </c>
      <c r="C22" s="54" t="s">
        <v>80</v>
      </c>
      <c r="D22" s="54" t="s">
        <v>81</v>
      </c>
      <c r="E22" s="54" t="s">
        <v>82</v>
      </c>
      <c r="F22" s="54">
        <v>25043</v>
      </c>
      <c r="G22" s="54" t="s">
        <v>35</v>
      </c>
      <c r="H22" s="54">
        <v>40</v>
      </c>
      <c r="I22" s="54" t="s">
        <v>37</v>
      </c>
    </row>
    <row r="23" spans="1:9" ht="21.95" customHeight="1" x14ac:dyDescent="0.25">
      <c r="A23" s="59">
        <v>20</v>
      </c>
      <c r="B23" s="54" t="s">
        <v>63</v>
      </c>
      <c r="C23" s="54" t="s">
        <v>80</v>
      </c>
      <c r="D23" s="54" t="s">
        <v>84</v>
      </c>
      <c r="E23" s="54" t="s">
        <v>85</v>
      </c>
      <c r="F23" s="54">
        <v>25124</v>
      </c>
      <c r="G23" s="54" t="s">
        <v>315</v>
      </c>
      <c r="H23" s="54">
        <v>60</v>
      </c>
      <c r="I23" s="54" t="s">
        <v>17</v>
      </c>
    </row>
    <row r="24" spans="1:9" ht="21.95" customHeight="1" x14ac:dyDescent="0.25">
      <c r="A24" s="58">
        <v>21</v>
      </c>
      <c r="B24" s="54" t="s">
        <v>63</v>
      </c>
      <c r="C24" s="54" t="s">
        <v>80</v>
      </c>
      <c r="D24" s="54" t="s">
        <v>87</v>
      </c>
      <c r="E24" s="54" t="s">
        <v>88</v>
      </c>
      <c r="F24" s="54">
        <v>25018</v>
      </c>
      <c r="G24" s="54" t="s">
        <v>35</v>
      </c>
      <c r="H24" s="54">
        <v>40</v>
      </c>
      <c r="I24" s="54" t="s">
        <v>37</v>
      </c>
    </row>
    <row r="25" spans="1:9" ht="21.95" customHeight="1" x14ac:dyDescent="0.25">
      <c r="A25" s="59">
        <v>22</v>
      </c>
      <c r="B25" s="54" t="s">
        <v>63</v>
      </c>
      <c r="C25" s="54" t="s">
        <v>90</v>
      </c>
      <c r="D25" s="54" t="s">
        <v>91</v>
      </c>
      <c r="E25" s="54" t="s">
        <v>92</v>
      </c>
      <c r="F25" s="54">
        <v>22063</v>
      </c>
      <c r="G25" s="54" t="s">
        <v>35</v>
      </c>
      <c r="H25" s="54">
        <v>40</v>
      </c>
      <c r="I25" s="54" t="s">
        <v>37</v>
      </c>
    </row>
    <row r="26" spans="1:9" ht="21.95" customHeight="1" x14ac:dyDescent="0.25">
      <c r="A26" s="58">
        <v>23</v>
      </c>
      <c r="B26" s="54" t="s">
        <v>63</v>
      </c>
      <c r="C26" s="54" t="s">
        <v>90</v>
      </c>
      <c r="D26" s="54" t="s">
        <v>94</v>
      </c>
      <c r="E26" s="54" t="s">
        <v>95</v>
      </c>
      <c r="F26" s="54">
        <v>22100</v>
      </c>
      <c r="G26" s="54" t="s">
        <v>315</v>
      </c>
      <c r="H26" s="54">
        <v>60</v>
      </c>
      <c r="I26" s="54" t="s">
        <v>17</v>
      </c>
    </row>
    <row r="27" spans="1:9" ht="21.95" customHeight="1" x14ac:dyDescent="0.25">
      <c r="A27" s="59">
        <v>24</v>
      </c>
      <c r="B27" s="54" t="s">
        <v>63</v>
      </c>
      <c r="C27" s="54" t="s">
        <v>97</v>
      </c>
      <c r="D27" s="54" t="s">
        <v>98</v>
      </c>
      <c r="E27" s="54" t="s">
        <v>99</v>
      </c>
      <c r="F27" s="54">
        <v>26013</v>
      </c>
      <c r="G27" s="54" t="s">
        <v>35</v>
      </c>
      <c r="H27" s="54">
        <v>40</v>
      </c>
      <c r="I27" s="54" t="s">
        <v>37</v>
      </c>
    </row>
    <row r="28" spans="1:9" ht="21.95" customHeight="1" x14ac:dyDescent="0.25">
      <c r="A28" s="58">
        <v>25</v>
      </c>
      <c r="B28" s="54" t="s">
        <v>63</v>
      </c>
      <c r="C28" s="54" t="s">
        <v>97</v>
      </c>
      <c r="D28" s="54" t="s">
        <v>101</v>
      </c>
      <c r="E28" s="54" t="s">
        <v>102</v>
      </c>
      <c r="F28" s="54">
        <v>26100</v>
      </c>
      <c r="G28" s="54" t="s">
        <v>315</v>
      </c>
      <c r="H28" s="54">
        <v>60</v>
      </c>
      <c r="I28" s="54" t="s">
        <v>17</v>
      </c>
    </row>
    <row r="29" spans="1:9" ht="21.95" customHeight="1" x14ac:dyDescent="0.25">
      <c r="A29" s="59">
        <v>26</v>
      </c>
      <c r="B29" s="54" t="s">
        <v>63</v>
      </c>
      <c r="C29" s="54" t="s">
        <v>104</v>
      </c>
      <c r="D29" s="54" t="s">
        <v>105</v>
      </c>
      <c r="E29" s="54" t="s">
        <v>106</v>
      </c>
      <c r="F29" s="54">
        <v>23900</v>
      </c>
      <c r="G29" s="54" t="s">
        <v>315</v>
      </c>
      <c r="H29" s="54">
        <v>60</v>
      </c>
      <c r="I29" s="54" t="s">
        <v>17</v>
      </c>
    </row>
    <row r="30" spans="1:9" ht="21.95" customHeight="1" x14ac:dyDescent="0.25">
      <c r="A30" s="58">
        <v>27</v>
      </c>
      <c r="B30" s="54" t="s">
        <v>63</v>
      </c>
      <c r="C30" s="54" t="s">
        <v>108</v>
      </c>
      <c r="D30" s="54" t="s">
        <v>109</v>
      </c>
      <c r="E30" s="54" t="s">
        <v>110</v>
      </c>
      <c r="F30" s="54">
        <v>26900</v>
      </c>
      <c r="G30" s="54" t="s">
        <v>315</v>
      </c>
      <c r="H30" s="54">
        <v>60</v>
      </c>
      <c r="I30" s="54" t="s">
        <v>17</v>
      </c>
    </row>
    <row r="31" spans="1:9" ht="21.95" customHeight="1" x14ac:dyDescent="0.25">
      <c r="A31" s="59">
        <v>28</v>
      </c>
      <c r="B31" s="54" t="s">
        <v>63</v>
      </c>
      <c r="C31" s="54" t="s">
        <v>112</v>
      </c>
      <c r="D31" s="54" t="s">
        <v>113</v>
      </c>
      <c r="E31" s="54" t="s">
        <v>114</v>
      </c>
      <c r="F31" s="54">
        <v>20033</v>
      </c>
      <c r="G31" s="54" t="s">
        <v>35</v>
      </c>
      <c r="H31" s="54">
        <v>40</v>
      </c>
      <c r="I31" s="54" t="s">
        <v>37</v>
      </c>
    </row>
    <row r="32" spans="1:9" ht="21.95" customHeight="1" x14ac:dyDescent="0.25">
      <c r="A32" s="58">
        <v>29</v>
      </c>
      <c r="B32" s="54" t="s">
        <v>63</v>
      </c>
      <c r="C32" s="54" t="s">
        <v>112</v>
      </c>
      <c r="D32" s="54" t="s">
        <v>116</v>
      </c>
      <c r="E32" s="54" t="s">
        <v>117</v>
      </c>
      <c r="F32" s="54">
        <v>20052</v>
      </c>
      <c r="G32" s="54" t="s">
        <v>315</v>
      </c>
      <c r="H32" s="54">
        <v>60</v>
      </c>
      <c r="I32" s="54" t="s">
        <v>17</v>
      </c>
    </row>
    <row r="33" spans="1:9" ht="21.95" customHeight="1" x14ac:dyDescent="0.25">
      <c r="A33" s="59">
        <v>30</v>
      </c>
      <c r="B33" s="54" t="s">
        <v>63</v>
      </c>
      <c r="C33" s="54" t="s">
        <v>119</v>
      </c>
      <c r="D33" s="54" t="s">
        <v>120</v>
      </c>
      <c r="E33" s="54" t="s">
        <v>121</v>
      </c>
      <c r="F33" s="54">
        <v>20081</v>
      </c>
      <c r="G33" s="54" t="s">
        <v>35</v>
      </c>
      <c r="H33" s="54">
        <v>40</v>
      </c>
      <c r="I33" s="54" t="s">
        <v>37</v>
      </c>
    </row>
    <row r="34" spans="1:9" ht="21.95" customHeight="1" x14ac:dyDescent="0.25">
      <c r="A34" s="58">
        <v>31</v>
      </c>
      <c r="B34" s="54" t="s">
        <v>63</v>
      </c>
      <c r="C34" s="54" t="s">
        <v>119</v>
      </c>
      <c r="D34" s="54" t="s">
        <v>123</v>
      </c>
      <c r="E34" s="54" t="s">
        <v>124</v>
      </c>
      <c r="F34" s="54">
        <v>20092</v>
      </c>
      <c r="G34" s="54" t="s">
        <v>35</v>
      </c>
      <c r="H34" s="54">
        <v>40</v>
      </c>
      <c r="I34" s="54" t="s">
        <v>37</v>
      </c>
    </row>
    <row r="35" spans="1:9" ht="21.95" customHeight="1" x14ac:dyDescent="0.25">
      <c r="A35" s="59">
        <v>32</v>
      </c>
      <c r="B35" s="54" t="s">
        <v>63</v>
      </c>
      <c r="C35" s="54" t="s">
        <v>119</v>
      </c>
      <c r="D35" s="54" t="s">
        <v>126</v>
      </c>
      <c r="E35" s="54" t="s">
        <v>127</v>
      </c>
      <c r="F35" s="54">
        <v>20094</v>
      </c>
      <c r="G35" s="54" t="s">
        <v>35</v>
      </c>
      <c r="H35" s="54">
        <v>40</v>
      </c>
      <c r="I35" s="54" t="s">
        <v>37</v>
      </c>
    </row>
    <row r="36" spans="1:9" ht="21.95" customHeight="1" x14ac:dyDescent="0.25">
      <c r="A36" s="58">
        <v>33</v>
      </c>
      <c r="B36" s="54" t="s">
        <v>63</v>
      </c>
      <c r="C36" s="54" t="s">
        <v>119</v>
      </c>
      <c r="D36" s="54" t="s">
        <v>129</v>
      </c>
      <c r="E36" s="54" t="s">
        <v>130</v>
      </c>
      <c r="F36" s="54">
        <v>20126</v>
      </c>
      <c r="G36" s="54" t="s">
        <v>314</v>
      </c>
      <c r="H36" s="54">
        <v>120</v>
      </c>
      <c r="I36" s="54" t="s">
        <v>17</v>
      </c>
    </row>
    <row r="37" spans="1:9" ht="21.95" customHeight="1" x14ac:dyDescent="0.25">
      <c r="A37" s="59">
        <v>34</v>
      </c>
      <c r="B37" s="54" t="s">
        <v>63</v>
      </c>
      <c r="C37" s="54" t="s">
        <v>119</v>
      </c>
      <c r="D37" s="54" t="s">
        <v>129</v>
      </c>
      <c r="E37" s="54" t="s">
        <v>132</v>
      </c>
      <c r="F37" s="54">
        <v>20124</v>
      </c>
      <c r="G37" s="54" t="s">
        <v>35</v>
      </c>
      <c r="H37" s="54">
        <v>60</v>
      </c>
      <c r="I37" s="54" t="s">
        <v>17</v>
      </c>
    </row>
    <row r="38" spans="1:9" ht="21.95" customHeight="1" x14ac:dyDescent="0.25">
      <c r="A38" s="58">
        <v>35</v>
      </c>
      <c r="B38" s="54" t="s">
        <v>63</v>
      </c>
      <c r="C38" s="54" t="s">
        <v>119</v>
      </c>
      <c r="D38" s="54" t="s">
        <v>129</v>
      </c>
      <c r="E38" s="54" t="s">
        <v>134</v>
      </c>
      <c r="F38" s="54">
        <v>20123</v>
      </c>
      <c r="G38" s="54" t="s">
        <v>35</v>
      </c>
      <c r="H38" s="54">
        <v>60</v>
      </c>
      <c r="I38" s="54" t="s">
        <v>17</v>
      </c>
    </row>
    <row r="39" spans="1:9" ht="21.95" customHeight="1" x14ac:dyDescent="0.25">
      <c r="A39" s="59">
        <v>36</v>
      </c>
      <c r="B39" s="54" t="s">
        <v>63</v>
      </c>
      <c r="C39" s="54" t="s">
        <v>119</v>
      </c>
      <c r="D39" s="54" t="s">
        <v>136</v>
      </c>
      <c r="E39" s="54" t="s">
        <v>137</v>
      </c>
      <c r="F39" s="54">
        <v>20099</v>
      </c>
      <c r="G39" s="54" t="s">
        <v>35</v>
      </c>
      <c r="H39" s="54">
        <v>40</v>
      </c>
      <c r="I39" s="54" t="s">
        <v>37</v>
      </c>
    </row>
    <row r="40" spans="1:9" ht="21.95" customHeight="1" x14ac:dyDescent="0.25">
      <c r="A40" s="58">
        <v>37</v>
      </c>
      <c r="B40" s="54" t="s">
        <v>63</v>
      </c>
      <c r="C40" s="54" t="s">
        <v>139</v>
      </c>
      <c r="D40" s="54" t="s">
        <v>140</v>
      </c>
      <c r="E40" s="54" t="s">
        <v>141</v>
      </c>
      <c r="F40" s="54">
        <v>46100</v>
      </c>
      <c r="G40" s="54" t="s">
        <v>315</v>
      </c>
      <c r="H40" s="54">
        <v>60</v>
      </c>
      <c r="I40" s="54" t="s">
        <v>17</v>
      </c>
    </row>
    <row r="41" spans="1:9" ht="21.95" customHeight="1" x14ac:dyDescent="0.25">
      <c r="A41" s="59">
        <v>38</v>
      </c>
      <c r="B41" s="54" t="s">
        <v>63</v>
      </c>
      <c r="C41" s="54" t="s">
        <v>143</v>
      </c>
      <c r="D41" s="54" t="s">
        <v>144</v>
      </c>
      <c r="E41" s="54" t="s">
        <v>145</v>
      </c>
      <c r="F41" s="54">
        <v>27036</v>
      </c>
      <c r="G41" s="54" t="s">
        <v>35</v>
      </c>
      <c r="H41" s="54">
        <v>40</v>
      </c>
      <c r="I41" s="54" t="s">
        <v>37</v>
      </c>
    </row>
    <row r="42" spans="1:9" ht="21.95" customHeight="1" x14ac:dyDescent="0.25">
      <c r="A42" s="58">
        <v>39</v>
      </c>
      <c r="B42" s="54" t="s">
        <v>63</v>
      </c>
      <c r="C42" s="54" t="s">
        <v>143</v>
      </c>
      <c r="D42" s="54" t="s">
        <v>147</v>
      </c>
      <c r="E42" s="54" t="s">
        <v>148</v>
      </c>
      <c r="F42" s="54">
        <v>27100</v>
      </c>
      <c r="G42" s="54" t="s">
        <v>315</v>
      </c>
      <c r="H42" s="54">
        <v>60</v>
      </c>
      <c r="I42" s="54" t="s">
        <v>17</v>
      </c>
    </row>
    <row r="43" spans="1:9" ht="21.95" customHeight="1" x14ac:dyDescent="0.25">
      <c r="A43" s="59">
        <v>40</v>
      </c>
      <c r="B43" s="54" t="s">
        <v>63</v>
      </c>
      <c r="C43" s="54" t="s">
        <v>143</v>
      </c>
      <c r="D43" s="54" t="s">
        <v>150</v>
      </c>
      <c r="E43" s="54" t="s">
        <v>151</v>
      </c>
      <c r="F43" s="54">
        <v>27058</v>
      </c>
      <c r="G43" s="54" t="s">
        <v>35</v>
      </c>
      <c r="H43" s="54">
        <v>40</v>
      </c>
      <c r="I43" s="54" t="s">
        <v>37</v>
      </c>
    </row>
    <row r="44" spans="1:9" ht="21.95" customHeight="1" x14ac:dyDescent="0.25">
      <c r="A44" s="58">
        <v>41</v>
      </c>
      <c r="B44" s="54" t="s">
        <v>63</v>
      </c>
      <c r="C44" s="54" t="s">
        <v>153</v>
      </c>
      <c r="D44" s="54" t="s">
        <v>154</v>
      </c>
      <c r="E44" s="54" t="s">
        <v>155</v>
      </c>
      <c r="F44" s="54">
        <v>23100</v>
      </c>
      <c r="G44" s="54" t="s">
        <v>315</v>
      </c>
      <c r="H44" s="54">
        <v>60</v>
      </c>
      <c r="I44" s="54" t="s">
        <v>17</v>
      </c>
    </row>
    <row r="45" spans="1:9" ht="21.95" customHeight="1" x14ac:dyDescent="0.25">
      <c r="A45" s="59">
        <v>42</v>
      </c>
      <c r="B45" s="54" t="s">
        <v>63</v>
      </c>
      <c r="C45" s="54" t="s">
        <v>157</v>
      </c>
      <c r="D45" s="54" t="s">
        <v>158</v>
      </c>
      <c r="E45" s="54" t="s">
        <v>159</v>
      </c>
      <c r="F45" s="54">
        <v>21052</v>
      </c>
      <c r="G45" s="54" t="s">
        <v>35</v>
      </c>
      <c r="H45" s="54">
        <v>40</v>
      </c>
      <c r="I45" s="54" t="s">
        <v>37</v>
      </c>
    </row>
    <row r="46" spans="1:9" ht="21.95" customHeight="1" x14ac:dyDescent="0.25">
      <c r="A46" s="58">
        <v>43</v>
      </c>
      <c r="B46" s="54" t="s">
        <v>63</v>
      </c>
      <c r="C46" s="54" t="s">
        <v>157</v>
      </c>
      <c r="D46" s="54" t="s">
        <v>161</v>
      </c>
      <c r="E46" s="54" t="s">
        <v>162</v>
      </c>
      <c r="F46" s="54">
        <v>21016</v>
      </c>
      <c r="G46" s="54" t="s">
        <v>35</v>
      </c>
      <c r="H46" s="54">
        <v>40</v>
      </c>
      <c r="I46" s="54" t="s">
        <v>37</v>
      </c>
    </row>
    <row r="47" spans="1:9" ht="21.95" customHeight="1" x14ac:dyDescent="0.25">
      <c r="A47" s="59">
        <v>44</v>
      </c>
      <c r="B47" s="54" t="s">
        <v>63</v>
      </c>
      <c r="C47" s="54" t="s">
        <v>157</v>
      </c>
      <c r="D47" s="54" t="s">
        <v>164</v>
      </c>
      <c r="E47" s="54" t="s">
        <v>165</v>
      </c>
      <c r="F47" s="54">
        <v>21100</v>
      </c>
      <c r="G47" s="54" t="s">
        <v>315</v>
      </c>
      <c r="H47" s="54">
        <v>60</v>
      </c>
      <c r="I47" s="54" t="s">
        <v>17</v>
      </c>
    </row>
    <row r="48" spans="1:9" ht="21.95" customHeight="1" x14ac:dyDescent="0.25">
      <c r="A48" s="58">
        <v>45</v>
      </c>
      <c r="B48" s="54" t="s">
        <v>167</v>
      </c>
      <c r="C48" s="54" t="s">
        <v>168</v>
      </c>
      <c r="D48" s="54" t="s">
        <v>169</v>
      </c>
      <c r="E48" s="54" t="s">
        <v>170</v>
      </c>
      <c r="F48" s="54">
        <v>15121</v>
      </c>
      <c r="G48" s="54" t="s">
        <v>315</v>
      </c>
      <c r="H48" s="54">
        <v>100</v>
      </c>
      <c r="I48" s="54" t="s">
        <v>17</v>
      </c>
    </row>
    <row r="49" spans="1:9" ht="21.95" customHeight="1" x14ac:dyDescent="0.25">
      <c r="A49" s="59">
        <v>46</v>
      </c>
      <c r="B49" s="54" t="s">
        <v>167</v>
      </c>
      <c r="C49" s="54" t="s">
        <v>168</v>
      </c>
      <c r="D49" s="54" t="s">
        <v>172</v>
      </c>
      <c r="E49" s="54" t="s">
        <v>173</v>
      </c>
      <c r="F49" s="54">
        <v>15033</v>
      </c>
      <c r="G49" s="54" t="s">
        <v>174</v>
      </c>
      <c r="H49" s="54">
        <v>40</v>
      </c>
      <c r="I49" s="54" t="s">
        <v>37</v>
      </c>
    </row>
    <row r="50" spans="1:9" ht="21.95" customHeight="1" x14ac:dyDescent="0.25">
      <c r="A50" s="58">
        <v>47</v>
      </c>
      <c r="B50" s="54" t="s">
        <v>167</v>
      </c>
      <c r="C50" s="54" t="s">
        <v>168</v>
      </c>
      <c r="D50" s="54" t="s">
        <v>176</v>
      </c>
      <c r="E50" s="54" t="s">
        <v>177</v>
      </c>
      <c r="F50" s="54">
        <v>15067</v>
      </c>
      <c r="G50" s="54" t="s">
        <v>174</v>
      </c>
      <c r="H50" s="54">
        <v>40</v>
      </c>
      <c r="I50" s="54" t="s">
        <v>321</v>
      </c>
    </row>
    <row r="51" spans="1:9" ht="21.95" customHeight="1" x14ac:dyDescent="0.25">
      <c r="A51" s="59">
        <v>48</v>
      </c>
      <c r="B51" s="54" t="s">
        <v>167</v>
      </c>
      <c r="C51" s="54" t="s">
        <v>179</v>
      </c>
      <c r="D51" s="54" t="s">
        <v>180</v>
      </c>
      <c r="E51" s="54" t="s">
        <v>181</v>
      </c>
      <c r="F51" s="54">
        <v>14100</v>
      </c>
      <c r="G51" s="54" t="s">
        <v>315</v>
      </c>
      <c r="H51" s="54">
        <v>60</v>
      </c>
      <c r="I51" s="54" t="s">
        <v>17</v>
      </c>
    </row>
    <row r="52" spans="1:9" ht="21.95" customHeight="1" x14ac:dyDescent="0.25">
      <c r="A52" s="58">
        <v>49</v>
      </c>
      <c r="B52" s="54" t="s">
        <v>167</v>
      </c>
      <c r="C52" s="54" t="s">
        <v>183</v>
      </c>
      <c r="D52" s="54" t="s">
        <v>184</v>
      </c>
      <c r="E52" s="54" t="s">
        <v>185</v>
      </c>
      <c r="F52" s="54">
        <v>13900</v>
      </c>
      <c r="G52" s="54" t="s">
        <v>315</v>
      </c>
      <c r="H52" s="54">
        <v>60</v>
      </c>
      <c r="I52" s="54" t="s">
        <v>17</v>
      </c>
    </row>
    <row r="53" spans="1:9" ht="21.95" customHeight="1" x14ac:dyDescent="0.25">
      <c r="A53" s="59">
        <v>50</v>
      </c>
      <c r="B53" s="54" t="s">
        <v>167</v>
      </c>
      <c r="C53" s="54" t="s">
        <v>187</v>
      </c>
      <c r="D53" s="54" t="s">
        <v>188</v>
      </c>
      <c r="E53" s="54" t="s">
        <v>189</v>
      </c>
      <c r="F53" s="54">
        <v>12051</v>
      </c>
      <c r="G53" s="54" t="s">
        <v>174</v>
      </c>
      <c r="H53" s="54">
        <v>40</v>
      </c>
      <c r="I53" s="54" t="s">
        <v>37</v>
      </c>
    </row>
    <row r="54" spans="1:9" ht="21.95" customHeight="1" x14ac:dyDescent="0.25">
      <c r="A54" s="58">
        <v>51</v>
      </c>
      <c r="B54" s="54" t="s">
        <v>167</v>
      </c>
      <c r="C54" s="54" t="s">
        <v>187</v>
      </c>
      <c r="D54" s="54" t="s">
        <v>191</v>
      </c>
      <c r="E54" s="54" t="s">
        <v>192</v>
      </c>
      <c r="F54" s="54">
        <v>12100</v>
      </c>
      <c r="G54" s="54" t="s">
        <v>315</v>
      </c>
      <c r="H54" s="54">
        <v>60</v>
      </c>
      <c r="I54" s="54" t="s">
        <v>17</v>
      </c>
    </row>
    <row r="55" spans="1:9" ht="21.95" customHeight="1" x14ac:dyDescent="0.25">
      <c r="A55" s="59">
        <v>52</v>
      </c>
      <c r="B55" s="54" t="s">
        <v>167</v>
      </c>
      <c r="C55" s="54" t="s">
        <v>187</v>
      </c>
      <c r="D55" s="54" t="s">
        <v>194</v>
      </c>
      <c r="E55" s="54" t="s">
        <v>195</v>
      </c>
      <c r="F55" s="54">
        <v>12037</v>
      </c>
      <c r="G55" s="54" t="s">
        <v>174</v>
      </c>
      <c r="H55" s="54">
        <v>40</v>
      </c>
      <c r="I55" s="54" t="s">
        <v>321</v>
      </c>
    </row>
    <row r="56" spans="1:9" ht="21.95" customHeight="1" x14ac:dyDescent="0.25">
      <c r="A56" s="58">
        <v>53</v>
      </c>
      <c r="B56" s="54" t="s">
        <v>167</v>
      </c>
      <c r="C56" s="54" t="s">
        <v>197</v>
      </c>
      <c r="D56" s="54" t="s">
        <v>198</v>
      </c>
      <c r="E56" s="54" t="s">
        <v>199</v>
      </c>
      <c r="F56" s="54">
        <v>28021</v>
      </c>
      <c r="G56" s="54" t="s">
        <v>35</v>
      </c>
      <c r="H56" s="54">
        <v>40</v>
      </c>
      <c r="I56" s="54" t="s">
        <v>37</v>
      </c>
    </row>
    <row r="57" spans="1:9" ht="21.95" customHeight="1" x14ac:dyDescent="0.25">
      <c r="A57" s="59">
        <v>54</v>
      </c>
      <c r="B57" s="54" t="s">
        <v>167</v>
      </c>
      <c r="C57" s="54" t="s">
        <v>197</v>
      </c>
      <c r="D57" s="54" t="s">
        <v>201</v>
      </c>
      <c r="E57" s="54" t="s">
        <v>202</v>
      </c>
      <c r="F57" s="54">
        <v>28100</v>
      </c>
      <c r="G57" s="54" t="s">
        <v>315</v>
      </c>
      <c r="H57" s="54">
        <v>60</v>
      </c>
      <c r="I57" s="54" t="s">
        <v>17</v>
      </c>
    </row>
    <row r="58" spans="1:9" ht="21.95" customHeight="1" x14ac:dyDescent="0.25">
      <c r="A58" s="58">
        <v>55</v>
      </c>
      <c r="B58" s="54" t="s">
        <v>167</v>
      </c>
      <c r="C58" s="54" t="s">
        <v>204</v>
      </c>
      <c r="D58" s="54" t="s">
        <v>205</v>
      </c>
      <c r="E58" s="54" t="s">
        <v>206</v>
      </c>
      <c r="F58" s="54">
        <v>10034</v>
      </c>
      <c r="G58" s="54" t="s">
        <v>35</v>
      </c>
      <c r="H58" s="54">
        <v>40</v>
      </c>
      <c r="I58" s="54" t="s">
        <v>37</v>
      </c>
    </row>
    <row r="59" spans="1:9" ht="21.95" customHeight="1" x14ac:dyDescent="0.25">
      <c r="A59" s="59">
        <v>56</v>
      </c>
      <c r="B59" s="54" t="s">
        <v>167</v>
      </c>
      <c r="C59" s="54" t="s">
        <v>204</v>
      </c>
      <c r="D59" s="54" t="s">
        <v>208</v>
      </c>
      <c r="E59" s="54" t="s">
        <v>209</v>
      </c>
      <c r="F59" s="54">
        <v>10073</v>
      </c>
      <c r="G59" s="54" t="s">
        <v>35</v>
      </c>
      <c r="H59" s="54">
        <v>40</v>
      </c>
      <c r="I59" s="54" t="s">
        <v>37</v>
      </c>
    </row>
    <row r="60" spans="1:9" ht="21.95" customHeight="1" x14ac:dyDescent="0.25">
      <c r="A60" s="58">
        <v>57</v>
      </c>
      <c r="B60" s="54" t="s">
        <v>167</v>
      </c>
      <c r="C60" s="54" t="s">
        <v>204</v>
      </c>
      <c r="D60" s="54" t="s">
        <v>211</v>
      </c>
      <c r="E60" s="54" t="s">
        <v>212</v>
      </c>
      <c r="F60" s="54">
        <v>10015</v>
      </c>
      <c r="G60" s="54" t="s">
        <v>35</v>
      </c>
      <c r="H60" s="54">
        <v>40</v>
      </c>
      <c r="I60" s="54" t="s">
        <v>37</v>
      </c>
    </row>
    <row r="61" spans="1:9" ht="21.95" customHeight="1" x14ac:dyDescent="0.25">
      <c r="A61" s="59">
        <v>58</v>
      </c>
      <c r="B61" s="54" t="s">
        <v>167</v>
      </c>
      <c r="C61" s="54" t="s">
        <v>204</v>
      </c>
      <c r="D61" s="54" t="s">
        <v>214</v>
      </c>
      <c r="E61" s="54" t="s">
        <v>215</v>
      </c>
      <c r="F61" s="54">
        <v>10024</v>
      </c>
      <c r="G61" s="54" t="s">
        <v>35</v>
      </c>
      <c r="H61" s="54">
        <v>40</v>
      </c>
      <c r="I61" s="54" t="s">
        <v>37</v>
      </c>
    </row>
    <row r="62" spans="1:9" ht="21.95" customHeight="1" x14ac:dyDescent="0.25">
      <c r="A62" s="58">
        <v>59</v>
      </c>
      <c r="B62" s="54" t="s">
        <v>167</v>
      </c>
      <c r="C62" s="54" t="s">
        <v>204</v>
      </c>
      <c r="D62" s="54" t="s">
        <v>217</v>
      </c>
      <c r="E62" s="54" t="s">
        <v>218</v>
      </c>
      <c r="F62" s="54">
        <v>10064</v>
      </c>
      <c r="G62" s="54" t="s">
        <v>35</v>
      </c>
      <c r="H62" s="54">
        <v>40</v>
      </c>
      <c r="I62" s="54" t="s">
        <v>37</v>
      </c>
    </row>
    <row r="63" spans="1:9" ht="21.95" customHeight="1" x14ac:dyDescent="0.25">
      <c r="A63" s="59">
        <v>60</v>
      </c>
      <c r="B63" s="54" t="s">
        <v>167</v>
      </c>
      <c r="C63" s="54" t="s">
        <v>204</v>
      </c>
      <c r="D63" s="54" t="s">
        <v>220</v>
      </c>
      <c r="E63" s="54" t="s">
        <v>221</v>
      </c>
      <c r="F63" s="54">
        <v>10059</v>
      </c>
      <c r="G63" s="54" t="s">
        <v>35</v>
      </c>
      <c r="H63" s="54">
        <v>40</v>
      </c>
      <c r="I63" s="54" t="s">
        <v>37</v>
      </c>
    </row>
    <row r="64" spans="1:9" ht="21.95" customHeight="1" x14ac:dyDescent="0.25">
      <c r="A64" s="58">
        <v>61</v>
      </c>
      <c r="B64" s="54" t="s">
        <v>167</v>
      </c>
      <c r="C64" s="54" t="s">
        <v>204</v>
      </c>
      <c r="D64" s="54" t="s">
        <v>223</v>
      </c>
      <c r="E64" s="54" t="s">
        <v>224</v>
      </c>
      <c r="F64" s="54">
        <v>10121</v>
      </c>
      <c r="G64" s="54" t="s">
        <v>35</v>
      </c>
      <c r="H64" s="54">
        <v>40</v>
      </c>
      <c r="I64" s="54" t="s">
        <v>37</v>
      </c>
    </row>
    <row r="65" spans="1:9" ht="21.95" customHeight="1" x14ac:dyDescent="0.25">
      <c r="A65" s="59">
        <v>62</v>
      </c>
      <c r="B65" s="54" t="s">
        <v>167</v>
      </c>
      <c r="C65" s="54" t="s">
        <v>204</v>
      </c>
      <c r="D65" s="54" t="s">
        <v>223</v>
      </c>
      <c r="E65" s="54" t="s">
        <v>226</v>
      </c>
      <c r="F65" s="54">
        <v>10122</v>
      </c>
      <c r="G65" s="54" t="s">
        <v>314</v>
      </c>
      <c r="H65" s="54">
        <v>100</v>
      </c>
      <c r="I65" s="54" t="s">
        <v>17</v>
      </c>
    </row>
    <row r="66" spans="1:9" ht="21.95" customHeight="1" x14ac:dyDescent="0.25">
      <c r="A66" s="58">
        <v>63</v>
      </c>
      <c r="B66" s="54" t="s">
        <v>167</v>
      </c>
      <c r="C66" s="54" t="s">
        <v>228</v>
      </c>
      <c r="D66" s="54" t="s">
        <v>223</v>
      </c>
      <c r="E66" s="54" t="s">
        <v>229</v>
      </c>
      <c r="F66" s="54">
        <v>10121</v>
      </c>
      <c r="G66" s="54" t="s">
        <v>35</v>
      </c>
      <c r="H66" s="54">
        <v>40</v>
      </c>
      <c r="I66" s="54" t="s">
        <v>17</v>
      </c>
    </row>
    <row r="67" spans="1:9" ht="21.95" customHeight="1" x14ac:dyDescent="0.25">
      <c r="A67" s="59">
        <v>64</v>
      </c>
      <c r="B67" s="54" t="s">
        <v>167</v>
      </c>
      <c r="C67" s="54" t="s">
        <v>230</v>
      </c>
      <c r="D67" s="54" t="s">
        <v>231</v>
      </c>
      <c r="E67" s="54" t="s">
        <v>232</v>
      </c>
      <c r="F67" s="54">
        <v>28845</v>
      </c>
      <c r="G67" s="54" t="s">
        <v>35</v>
      </c>
      <c r="H67" s="54">
        <v>40</v>
      </c>
      <c r="I67" s="54" t="s">
        <v>37</v>
      </c>
    </row>
    <row r="68" spans="1:9" ht="21.95" customHeight="1" x14ac:dyDescent="0.25">
      <c r="A68" s="58">
        <v>65</v>
      </c>
      <c r="B68" s="54" t="s">
        <v>167</v>
      </c>
      <c r="C68" s="54" t="s">
        <v>230</v>
      </c>
      <c r="D68" s="54" t="s">
        <v>234</v>
      </c>
      <c r="E68" s="54" t="s">
        <v>235</v>
      </c>
      <c r="F68" s="54">
        <v>28924</v>
      </c>
      <c r="G68" s="54" t="s">
        <v>315</v>
      </c>
      <c r="H68" s="54">
        <v>60</v>
      </c>
      <c r="I68" s="54" t="s">
        <v>17</v>
      </c>
    </row>
    <row r="69" spans="1:9" ht="21.95" customHeight="1" x14ac:dyDescent="0.25">
      <c r="A69" s="59">
        <v>66</v>
      </c>
      <c r="B69" s="54" t="s">
        <v>167</v>
      </c>
      <c r="C69" s="54" t="s">
        <v>237</v>
      </c>
      <c r="D69" s="54" t="s">
        <v>238</v>
      </c>
      <c r="E69" s="54" t="s">
        <v>239</v>
      </c>
      <c r="F69" s="54">
        <v>13011</v>
      </c>
      <c r="G69" s="54" t="s">
        <v>35</v>
      </c>
      <c r="H69" s="54">
        <v>40</v>
      </c>
      <c r="I69" s="54" t="s">
        <v>321</v>
      </c>
    </row>
    <row r="70" spans="1:9" ht="21.95" customHeight="1" x14ac:dyDescent="0.25">
      <c r="A70" s="58">
        <v>67</v>
      </c>
      <c r="B70" s="54" t="s">
        <v>167</v>
      </c>
      <c r="C70" s="54" t="s">
        <v>237</v>
      </c>
      <c r="D70" s="54" t="s">
        <v>241</v>
      </c>
      <c r="E70" s="54" t="s">
        <v>242</v>
      </c>
      <c r="F70" s="54">
        <v>13100</v>
      </c>
      <c r="G70" s="54" t="s">
        <v>315</v>
      </c>
      <c r="H70" s="54">
        <v>60</v>
      </c>
      <c r="I70" s="54" t="s">
        <v>17</v>
      </c>
    </row>
    <row r="71" spans="1:9" ht="21.95" customHeight="1" x14ac:dyDescent="0.25">
      <c r="A71" s="59">
        <v>68</v>
      </c>
      <c r="B71" s="54" t="s">
        <v>244</v>
      </c>
      <c r="C71" s="54" t="s">
        <v>245</v>
      </c>
      <c r="D71" s="54" t="s">
        <v>246</v>
      </c>
      <c r="E71" s="54" t="s">
        <v>247</v>
      </c>
      <c r="F71" s="54">
        <v>39100</v>
      </c>
      <c r="G71" s="54" t="s">
        <v>314</v>
      </c>
      <c r="H71" s="54">
        <v>100</v>
      </c>
      <c r="I71" s="54" t="s">
        <v>17</v>
      </c>
    </row>
    <row r="72" spans="1:9" ht="21.95" customHeight="1" x14ac:dyDescent="0.25">
      <c r="A72" s="58">
        <v>69</v>
      </c>
      <c r="B72" s="54" t="s">
        <v>244</v>
      </c>
      <c r="C72" s="54" t="s">
        <v>245</v>
      </c>
      <c r="D72" s="54" t="s">
        <v>249</v>
      </c>
      <c r="E72" s="54" t="s">
        <v>250</v>
      </c>
      <c r="F72" s="54">
        <v>39042</v>
      </c>
      <c r="G72" s="54" t="s">
        <v>35</v>
      </c>
      <c r="H72" s="54">
        <v>40</v>
      </c>
      <c r="I72" s="54" t="s">
        <v>317</v>
      </c>
    </row>
    <row r="73" spans="1:9" ht="21.95" customHeight="1" x14ac:dyDescent="0.25">
      <c r="A73" s="59">
        <v>70</v>
      </c>
      <c r="B73" s="54" t="s">
        <v>244</v>
      </c>
      <c r="C73" s="54" t="s">
        <v>245</v>
      </c>
      <c r="D73" s="54" t="s">
        <v>252</v>
      </c>
      <c r="E73" s="54" t="s">
        <v>253</v>
      </c>
      <c r="F73" s="54">
        <v>39031</v>
      </c>
      <c r="G73" s="54" t="s">
        <v>35</v>
      </c>
      <c r="H73" s="54">
        <v>40</v>
      </c>
      <c r="I73" s="54" t="s">
        <v>317</v>
      </c>
    </row>
    <row r="74" spans="1:9" ht="21.95" customHeight="1" x14ac:dyDescent="0.25">
      <c r="A74" s="58">
        <v>71</v>
      </c>
      <c r="B74" s="54" t="s">
        <v>244</v>
      </c>
      <c r="C74" s="54" t="s">
        <v>245</v>
      </c>
      <c r="D74" s="54" t="s">
        <v>255</v>
      </c>
      <c r="E74" s="54" t="s">
        <v>256</v>
      </c>
      <c r="F74" s="54">
        <v>39012</v>
      </c>
      <c r="G74" s="54" t="s">
        <v>35</v>
      </c>
      <c r="H74" s="54">
        <v>40</v>
      </c>
      <c r="I74" s="54" t="s">
        <v>317</v>
      </c>
    </row>
    <row r="75" spans="1:9" ht="21.95" customHeight="1" x14ac:dyDescent="0.25">
      <c r="A75" s="59">
        <v>72</v>
      </c>
      <c r="B75" s="54" t="s">
        <v>244</v>
      </c>
      <c r="C75" s="54" t="s">
        <v>258</v>
      </c>
      <c r="D75" s="54" t="s">
        <v>259</v>
      </c>
      <c r="E75" s="54" t="s">
        <v>260</v>
      </c>
      <c r="F75" s="54">
        <v>38068</v>
      </c>
      <c r="G75" s="54" t="s">
        <v>35</v>
      </c>
      <c r="H75" s="54">
        <v>40</v>
      </c>
      <c r="I75" s="54" t="s">
        <v>37</v>
      </c>
    </row>
    <row r="76" spans="1:9" ht="21.95" customHeight="1" x14ac:dyDescent="0.25">
      <c r="A76" s="58">
        <v>73</v>
      </c>
      <c r="B76" s="54" t="s">
        <v>244</v>
      </c>
      <c r="C76" s="54" t="s">
        <v>258</v>
      </c>
      <c r="D76" s="54" t="s">
        <v>262</v>
      </c>
      <c r="E76" s="54" t="s">
        <v>263</v>
      </c>
      <c r="F76" s="54">
        <v>38121</v>
      </c>
      <c r="G76" s="54" t="s">
        <v>315</v>
      </c>
      <c r="H76" s="54">
        <v>60</v>
      </c>
      <c r="I76" s="54" t="s">
        <v>17</v>
      </c>
    </row>
    <row r="77" spans="1:9" ht="21.95" customHeight="1" x14ac:dyDescent="0.25">
      <c r="A77" s="59">
        <v>74</v>
      </c>
      <c r="B77" s="54" t="s">
        <v>265</v>
      </c>
      <c r="C77" s="54" t="s">
        <v>266</v>
      </c>
      <c r="D77" s="54" t="s">
        <v>267</v>
      </c>
      <c r="E77" s="54" t="s">
        <v>268</v>
      </c>
      <c r="F77" s="54">
        <v>11100</v>
      </c>
      <c r="G77" s="54" t="s">
        <v>315</v>
      </c>
      <c r="H77" s="54">
        <v>60</v>
      </c>
      <c r="I77" s="54" t="s">
        <v>17</v>
      </c>
    </row>
    <row r="78" spans="1:9" ht="21.95" customHeight="1" x14ac:dyDescent="0.25">
      <c r="A78" s="58">
        <v>75</v>
      </c>
      <c r="B78" s="54" t="s">
        <v>270</v>
      </c>
      <c r="C78" s="54" t="s">
        <v>271</v>
      </c>
      <c r="D78" s="54" t="s">
        <v>272</v>
      </c>
      <c r="E78" s="54" t="s">
        <v>273</v>
      </c>
      <c r="F78" s="54">
        <v>32100</v>
      </c>
      <c r="G78" s="54" t="s">
        <v>315</v>
      </c>
      <c r="H78" s="54">
        <v>60</v>
      </c>
      <c r="I78" s="54" t="s">
        <v>17</v>
      </c>
    </row>
    <row r="79" spans="1:9" ht="21.95" customHeight="1" x14ac:dyDescent="0.25">
      <c r="A79" s="59">
        <v>76</v>
      </c>
      <c r="B79" s="54" t="s">
        <v>270</v>
      </c>
      <c r="C79" s="54" t="s">
        <v>275</v>
      </c>
      <c r="D79" s="54" t="s">
        <v>276</v>
      </c>
      <c r="E79" s="54" t="s">
        <v>277</v>
      </c>
      <c r="F79" s="54">
        <v>35129</v>
      </c>
      <c r="G79" s="54" t="s">
        <v>315</v>
      </c>
      <c r="H79" s="54">
        <v>100</v>
      </c>
      <c r="I79" s="54" t="s">
        <v>17</v>
      </c>
    </row>
    <row r="80" spans="1:9" ht="21.95" customHeight="1" x14ac:dyDescent="0.25">
      <c r="A80" s="58">
        <v>77</v>
      </c>
      <c r="B80" s="54" t="s">
        <v>270</v>
      </c>
      <c r="C80" s="54" t="s">
        <v>279</v>
      </c>
      <c r="D80" s="54" t="s">
        <v>280</v>
      </c>
      <c r="E80" s="54" t="s">
        <v>281</v>
      </c>
      <c r="F80" s="54">
        <v>45100</v>
      </c>
      <c r="G80" s="54" t="s">
        <v>315</v>
      </c>
      <c r="H80" s="54">
        <v>100</v>
      </c>
      <c r="I80" s="54" t="s">
        <v>17</v>
      </c>
    </row>
    <row r="81" spans="1:9" ht="21.95" customHeight="1" x14ac:dyDescent="0.25">
      <c r="A81" s="59">
        <v>78</v>
      </c>
      <c r="B81" s="54" t="s">
        <v>270</v>
      </c>
      <c r="C81" s="54" t="s">
        <v>283</v>
      </c>
      <c r="D81" s="54" t="s">
        <v>284</v>
      </c>
      <c r="E81" s="54" t="s">
        <v>285</v>
      </c>
      <c r="F81" s="54">
        <v>31015</v>
      </c>
      <c r="G81" s="54" t="s">
        <v>35</v>
      </c>
      <c r="H81" s="54">
        <v>40</v>
      </c>
      <c r="I81" s="54" t="s">
        <v>321</v>
      </c>
    </row>
    <row r="82" spans="1:9" ht="21.95" customHeight="1" x14ac:dyDescent="0.25">
      <c r="A82" s="58">
        <v>79</v>
      </c>
      <c r="B82" s="54" t="s">
        <v>270</v>
      </c>
      <c r="C82" s="54" t="s">
        <v>283</v>
      </c>
      <c r="D82" s="54" t="s">
        <v>287</v>
      </c>
      <c r="E82" s="54" t="s">
        <v>288</v>
      </c>
      <c r="F82" s="54">
        <v>31100</v>
      </c>
      <c r="G82" s="54" t="s">
        <v>35</v>
      </c>
      <c r="H82" s="54">
        <v>60</v>
      </c>
      <c r="I82" s="54" t="s">
        <v>17</v>
      </c>
    </row>
    <row r="83" spans="1:9" ht="21.95" customHeight="1" x14ac:dyDescent="0.25">
      <c r="A83" s="59">
        <v>80</v>
      </c>
      <c r="B83" s="54" t="s">
        <v>270</v>
      </c>
      <c r="C83" s="54" t="s">
        <v>290</v>
      </c>
      <c r="D83" s="54" t="s">
        <v>291</v>
      </c>
      <c r="E83" s="54" t="s">
        <v>292</v>
      </c>
      <c r="F83" s="54">
        <v>30027</v>
      </c>
      <c r="G83" s="54" t="s">
        <v>35</v>
      </c>
      <c r="H83" s="54">
        <v>40</v>
      </c>
      <c r="I83" s="54" t="s">
        <v>37</v>
      </c>
    </row>
    <row r="84" spans="1:9" ht="21.95" customHeight="1" x14ac:dyDescent="0.25">
      <c r="A84" s="58">
        <v>81</v>
      </c>
      <c r="B84" s="54" t="s">
        <v>270</v>
      </c>
      <c r="C84" s="54" t="s">
        <v>290</v>
      </c>
      <c r="D84" s="54" t="s">
        <v>294</v>
      </c>
      <c r="E84" s="54" t="s">
        <v>295</v>
      </c>
      <c r="F84" s="54">
        <v>30172</v>
      </c>
      <c r="G84" s="54" t="s">
        <v>314</v>
      </c>
      <c r="H84" s="54">
        <v>100</v>
      </c>
      <c r="I84" s="54" t="s">
        <v>17</v>
      </c>
    </row>
    <row r="85" spans="1:9" ht="21.95" customHeight="1" x14ac:dyDescent="0.25">
      <c r="A85" s="59">
        <v>82</v>
      </c>
      <c r="B85" s="54" t="s">
        <v>270</v>
      </c>
      <c r="C85" s="54" t="s">
        <v>297</v>
      </c>
      <c r="D85" s="54" t="s">
        <v>298</v>
      </c>
      <c r="E85" s="54" t="s">
        <v>299</v>
      </c>
      <c r="F85" s="54">
        <v>36061</v>
      </c>
      <c r="G85" s="54" t="s">
        <v>35</v>
      </c>
      <c r="H85" s="54">
        <v>40</v>
      </c>
      <c r="I85" s="54" t="s">
        <v>321</v>
      </c>
    </row>
    <row r="86" spans="1:9" ht="21.95" customHeight="1" x14ac:dyDescent="0.25">
      <c r="A86" s="58">
        <v>83</v>
      </c>
      <c r="B86" s="54" t="s">
        <v>270</v>
      </c>
      <c r="C86" s="54" t="s">
        <v>297</v>
      </c>
      <c r="D86" s="54" t="s">
        <v>301</v>
      </c>
      <c r="E86" s="54" t="s">
        <v>302</v>
      </c>
      <c r="F86" s="54">
        <v>36015</v>
      </c>
      <c r="G86" s="54" t="s">
        <v>35</v>
      </c>
      <c r="H86" s="54">
        <v>40</v>
      </c>
      <c r="I86" s="54" t="s">
        <v>37</v>
      </c>
    </row>
    <row r="87" spans="1:9" ht="21.95" customHeight="1" x14ac:dyDescent="0.25">
      <c r="A87" s="59">
        <v>84</v>
      </c>
      <c r="B87" s="54" t="s">
        <v>270</v>
      </c>
      <c r="C87" s="54" t="s">
        <v>297</v>
      </c>
      <c r="D87" s="54" t="s">
        <v>304</v>
      </c>
      <c r="E87" s="54" t="s">
        <v>305</v>
      </c>
      <c r="F87" s="54">
        <v>36100</v>
      </c>
      <c r="G87" s="54" t="s">
        <v>315</v>
      </c>
      <c r="H87" s="54">
        <v>100</v>
      </c>
      <c r="I87" s="54" t="s">
        <v>17</v>
      </c>
    </row>
    <row r="88" spans="1:9" ht="21.95" customHeight="1" x14ac:dyDescent="0.25">
      <c r="A88" s="58">
        <v>85</v>
      </c>
      <c r="B88" s="54" t="s">
        <v>270</v>
      </c>
      <c r="C88" s="54" t="s">
        <v>307</v>
      </c>
      <c r="D88" s="54" t="s">
        <v>308</v>
      </c>
      <c r="E88" s="54" t="s">
        <v>309</v>
      </c>
      <c r="F88" s="54">
        <v>37045</v>
      </c>
      <c r="G88" s="54" t="s">
        <v>35</v>
      </c>
      <c r="H88" s="54">
        <v>40</v>
      </c>
      <c r="I88" s="54" t="s">
        <v>37</v>
      </c>
    </row>
    <row r="89" spans="1:9" ht="21.95" customHeight="1" x14ac:dyDescent="0.25">
      <c r="A89" s="59">
        <v>86</v>
      </c>
      <c r="B89" s="54" t="s">
        <v>270</v>
      </c>
      <c r="C89" s="54" t="s">
        <v>307</v>
      </c>
      <c r="D89" s="54" t="s">
        <v>311</v>
      </c>
      <c r="E89" s="54" t="s">
        <v>312</v>
      </c>
      <c r="F89" s="54">
        <v>37133</v>
      </c>
      <c r="G89" s="54" t="s">
        <v>315</v>
      </c>
      <c r="H89" s="54">
        <v>100</v>
      </c>
      <c r="I89" s="54" t="s">
        <v>17</v>
      </c>
    </row>
    <row r="90" spans="1:9" ht="30" x14ac:dyDescent="0.25">
      <c r="A90" s="58">
        <v>87</v>
      </c>
      <c r="B90" s="54" t="s">
        <v>324</v>
      </c>
      <c r="C90" s="54" t="s">
        <v>342</v>
      </c>
      <c r="D90" s="54" t="s">
        <v>358</v>
      </c>
      <c r="E90" s="54" t="s">
        <v>619</v>
      </c>
      <c r="F90" s="54">
        <v>50123</v>
      </c>
      <c r="G90" s="54" t="s">
        <v>618</v>
      </c>
      <c r="H90" s="54">
        <v>120</v>
      </c>
      <c r="I90" s="54" t="s">
        <v>17</v>
      </c>
    </row>
    <row r="91" spans="1:9" ht="21.95" customHeight="1" x14ac:dyDescent="0.25">
      <c r="A91" s="59">
        <v>88</v>
      </c>
      <c r="B91" s="54" t="s">
        <v>324</v>
      </c>
      <c r="C91" s="54" t="s">
        <v>342</v>
      </c>
      <c r="D91" s="54" t="s">
        <v>358</v>
      </c>
      <c r="E91" s="54" t="s">
        <v>620</v>
      </c>
      <c r="F91" s="54">
        <v>50127</v>
      </c>
      <c r="G91" s="54" t="s">
        <v>360</v>
      </c>
      <c r="H91" s="54">
        <v>60</v>
      </c>
      <c r="I91" s="54" t="s">
        <v>17</v>
      </c>
    </row>
    <row r="92" spans="1:9" ht="21.95" customHeight="1" x14ac:dyDescent="0.25">
      <c r="A92" s="58">
        <v>89</v>
      </c>
      <c r="B92" s="54" t="s">
        <v>324</v>
      </c>
      <c r="C92" s="54" t="s">
        <v>348</v>
      </c>
      <c r="D92" s="54" t="s">
        <v>362</v>
      </c>
      <c r="E92" s="54" t="s">
        <v>621</v>
      </c>
      <c r="F92" s="54">
        <v>55060</v>
      </c>
      <c r="G92" s="54" t="s">
        <v>360</v>
      </c>
      <c r="H92" s="54">
        <v>60</v>
      </c>
      <c r="I92" s="54" t="s">
        <v>17</v>
      </c>
    </row>
    <row r="93" spans="1:9" ht="21.95" customHeight="1" x14ac:dyDescent="0.25">
      <c r="A93" s="59">
        <v>90</v>
      </c>
      <c r="B93" s="54" t="s">
        <v>324</v>
      </c>
      <c r="C93" s="54" t="s">
        <v>344</v>
      </c>
      <c r="D93" s="54" t="s">
        <v>364</v>
      </c>
      <c r="E93" s="54" t="s">
        <v>622</v>
      </c>
      <c r="F93" s="54">
        <v>52100</v>
      </c>
      <c r="G93" s="54" t="s">
        <v>360</v>
      </c>
      <c r="H93" s="54">
        <v>60</v>
      </c>
      <c r="I93" s="54" t="s">
        <v>17</v>
      </c>
    </row>
    <row r="94" spans="1:9" ht="21.95" customHeight="1" x14ac:dyDescent="0.25">
      <c r="A94" s="58">
        <v>91</v>
      </c>
      <c r="B94" s="54" t="s">
        <v>324</v>
      </c>
      <c r="C94" s="54" t="s">
        <v>347</v>
      </c>
      <c r="D94" s="54" t="s">
        <v>366</v>
      </c>
      <c r="E94" s="54" t="s">
        <v>623</v>
      </c>
      <c r="F94" s="54">
        <v>59100</v>
      </c>
      <c r="G94" s="54" t="s">
        <v>360</v>
      </c>
      <c r="H94" s="54">
        <v>60</v>
      </c>
      <c r="I94" s="54" t="s">
        <v>17</v>
      </c>
    </row>
    <row r="95" spans="1:9" ht="21.95" customHeight="1" x14ac:dyDescent="0.25">
      <c r="A95" s="59">
        <v>92</v>
      </c>
      <c r="B95" s="54" t="s">
        <v>324</v>
      </c>
      <c r="C95" s="54" t="s">
        <v>346</v>
      </c>
      <c r="D95" s="54" t="s">
        <v>368</v>
      </c>
      <c r="E95" s="54" t="s">
        <v>624</v>
      </c>
      <c r="F95" s="54">
        <v>51100</v>
      </c>
      <c r="G95" s="54" t="s">
        <v>360</v>
      </c>
      <c r="H95" s="54">
        <v>60</v>
      </c>
      <c r="I95" s="54" t="s">
        <v>17</v>
      </c>
    </row>
    <row r="96" spans="1:9" ht="21.95" customHeight="1" x14ac:dyDescent="0.25">
      <c r="A96" s="58">
        <v>93</v>
      </c>
      <c r="B96" s="54" t="s">
        <v>324</v>
      </c>
      <c r="C96" s="54" t="s">
        <v>345</v>
      </c>
      <c r="D96" s="54" t="s">
        <v>370</v>
      </c>
      <c r="E96" s="54" t="s">
        <v>625</v>
      </c>
      <c r="F96" s="54">
        <v>56121</v>
      </c>
      <c r="G96" s="54" t="s">
        <v>360</v>
      </c>
      <c r="H96" s="54">
        <v>60</v>
      </c>
      <c r="I96" s="54" t="s">
        <v>17</v>
      </c>
    </row>
    <row r="97" spans="1:9" ht="21.95" customHeight="1" x14ac:dyDescent="0.25">
      <c r="A97" s="59">
        <v>94</v>
      </c>
      <c r="B97" s="54" t="s">
        <v>324</v>
      </c>
      <c r="C97" s="54" t="s">
        <v>343</v>
      </c>
      <c r="D97" s="54" t="s">
        <v>372</v>
      </c>
      <c r="E97" s="54" t="s">
        <v>626</v>
      </c>
      <c r="F97" s="54">
        <v>54100</v>
      </c>
      <c r="G97" s="54" t="s">
        <v>360</v>
      </c>
      <c r="H97" s="54">
        <v>60</v>
      </c>
      <c r="I97" s="54" t="s">
        <v>17</v>
      </c>
    </row>
    <row r="98" spans="1:9" ht="21.95" customHeight="1" x14ac:dyDescent="0.25">
      <c r="A98" s="58">
        <v>95</v>
      </c>
      <c r="B98" s="54" t="s">
        <v>324</v>
      </c>
      <c r="C98" s="54" t="s">
        <v>351</v>
      </c>
      <c r="D98" s="54" t="s">
        <v>374</v>
      </c>
      <c r="E98" s="54" t="s">
        <v>627</v>
      </c>
      <c r="F98" s="54">
        <v>53100</v>
      </c>
      <c r="G98" s="54" t="s">
        <v>360</v>
      </c>
      <c r="H98" s="54">
        <v>60</v>
      </c>
      <c r="I98" s="54" t="s">
        <v>17</v>
      </c>
    </row>
    <row r="99" spans="1:9" ht="21.95" customHeight="1" x14ac:dyDescent="0.25">
      <c r="A99" s="59">
        <v>96</v>
      </c>
      <c r="B99" s="54" t="s">
        <v>324</v>
      </c>
      <c r="C99" s="54" t="s">
        <v>351</v>
      </c>
      <c r="D99" s="54" t="s">
        <v>376</v>
      </c>
      <c r="E99" s="54" t="s">
        <v>628</v>
      </c>
      <c r="F99" s="54">
        <v>53043</v>
      </c>
      <c r="G99" s="54" t="s">
        <v>35</v>
      </c>
      <c r="H99" s="54">
        <v>40</v>
      </c>
      <c r="I99" s="54" t="s">
        <v>378</v>
      </c>
    </row>
    <row r="100" spans="1:9" ht="21.95" customHeight="1" x14ac:dyDescent="0.25">
      <c r="A100" s="58">
        <v>97</v>
      </c>
      <c r="B100" s="54" t="s">
        <v>324</v>
      </c>
      <c r="C100" s="54" t="s">
        <v>349</v>
      </c>
      <c r="D100" s="54" t="s">
        <v>379</v>
      </c>
      <c r="E100" s="54" t="s">
        <v>629</v>
      </c>
      <c r="F100" s="54">
        <v>58100</v>
      </c>
      <c r="G100" s="54" t="s">
        <v>360</v>
      </c>
      <c r="H100" s="54">
        <v>60</v>
      </c>
      <c r="I100" s="54" t="s">
        <v>17</v>
      </c>
    </row>
    <row r="101" spans="1:9" ht="21.95" customHeight="1" x14ac:dyDescent="0.25">
      <c r="A101" s="59">
        <v>98</v>
      </c>
      <c r="B101" s="54" t="s">
        <v>324</v>
      </c>
      <c r="C101" s="54" t="s">
        <v>350</v>
      </c>
      <c r="D101" s="54" t="s">
        <v>381</v>
      </c>
      <c r="E101" s="54" t="s">
        <v>630</v>
      </c>
      <c r="F101" s="54">
        <v>57127</v>
      </c>
      <c r="G101" s="54" t="s">
        <v>360</v>
      </c>
      <c r="H101" s="54">
        <v>60</v>
      </c>
      <c r="I101" s="54" t="s">
        <v>17</v>
      </c>
    </row>
    <row r="102" spans="1:9" ht="21.95" customHeight="1" x14ac:dyDescent="0.25">
      <c r="A102" s="58">
        <v>99</v>
      </c>
      <c r="B102" s="54" t="s">
        <v>324</v>
      </c>
      <c r="C102" s="54" t="s">
        <v>350</v>
      </c>
      <c r="D102" s="54" t="s">
        <v>383</v>
      </c>
      <c r="E102" s="54" t="s">
        <v>631</v>
      </c>
      <c r="F102" s="54">
        <v>57037</v>
      </c>
      <c r="G102" s="54" t="s">
        <v>35</v>
      </c>
      <c r="H102" s="54">
        <v>40</v>
      </c>
      <c r="I102" s="54" t="s">
        <v>788</v>
      </c>
    </row>
    <row r="103" spans="1:9" ht="21.95" customHeight="1" x14ac:dyDescent="0.25">
      <c r="A103" s="59">
        <v>100</v>
      </c>
      <c r="B103" s="54" t="s">
        <v>356</v>
      </c>
      <c r="C103" s="54" t="s">
        <v>385</v>
      </c>
      <c r="D103" s="54" t="s">
        <v>386</v>
      </c>
      <c r="E103" s="54" t="s">
        <v>632</v>
      </c>
      <c r="F103" s="54" t="s">
        <v>633</v>
      </c>
      <c r="G103" s="54" t="s">
        <v>359</v>
      </c>
      <c r="H103" s="54">
        <v>80</v>
      </c>
      <c r="I103" s="54" t="s">
        <v>17</v>
      </c>
    </row>
    <row r="104" spans="1:9" ht="21.95" customHeight="1" x14ac:dyDescent="0.25">
      <c r="A104" s="58">
        <v>101</v>
      </c>
      <c r="B104" s="54" t="s">
        <v>356</v>
      </c>
      <c r="C104" s="54" t="s">
        <v>385</v>
      </c>
      <c r="D104" s="54" t="s">
        <v>388</v>
      </c>
      <c r="E104" s="54" t="s">
        <v>634</v>
      </c>
      <c r="F104" s="54" t="s">
        <v>635</v>
      </c>
      <c r="G104" s="54" t="s">
        <v>35</v>
      </c>
      <c r="H104" s="54">
        <v>40</v>
      </c>
      <c r="I104" s="54" t="s">
        <v>789</v>
      </c>
    </row>
    <row r="105" spans="1:9" ht="21.95" customHeight="1" x14ac:dyDescent="0.25">
      <c r="A105" s="59">
        <v>102</v>
      </c>
      <c r="B105" s="54" t="s">
        <v>356</v>
      </c>
      <c r="C105" s="54" t="s">
        <v>390</v>
      </c>
      <c r="D105" s="54" t="s">
        <v>391</v>
      </c>
      <c r="E105" s="54" t="s">
        <v>636</v>
      </c>
      <c r="F105" s="54" t="s">
        <v>637</v>
      </c>
      <c r="G105" s="54" t="s">
        <v>35</v>
      </c>
      <c r="H105" s="54">
        <v>40</v>
      </c>
      <c r="I105" s="54" t="s">
        <v>393</v>
      </c>
    </row>
    <row r="106" spans="1:9" ht="21.95" customHeight="1" x14ac:dyDescent="0.25">
      <c r="A106" s="58">
        <v>103</v>
      </c>
      <c r="B106" s="54" t="s">
        <v>356</v>
      </c>
      <c r="C106" s="54" t="s">
        <v>390</v>
      </c>
      <c r="D106" s="54" t="s">
        <v>394</v>
      </c>
      <c r="E106" s="54" t="s">
        <v>638</v>
      </c>
      <c r="F106" s="54" t="s">
        <v>639</v>
      </c>
      <c r="G106" s="54" t="s">
        <v>360</v>
      </c>
      <c r="H106" s="54">
        <v>60</v>
      </c>
      <c r="I106" s="54" t="s">
        <v>17</v>
      </c>
    </row>
    <row r="107" spans="1:9" ht="21.95" customHeight="1" x14ac:dyDescent="0.25">
      <c r="A107" s="59">
        <v>104</v>
      </c>
      <c r="B107" s="54" t="s">
        <v>357</v>
      </c>
      <c r="C107" s="54" t="s">
        <v>328</v>
      </c>
      <c r="D107" s="54" t="s">
        <v>396</v>
      </c>
      <c r="E107" s="54" t="s">
        <v>640</v>
      </c>
      <c r="F107" s="54">
        <v>65127</v>
      </c>
      <c r="G107" s="54" t="s">
        <v>359</v>
      </c>
      <c r="H107" s="54">
        <v>80</v>
      </c>
      <c r="I107" s="54" t="s">
        <v>17</v>
      </c>
    </row>
    <row r="108" spans="1:9" ht="21.95" customHeight="1" x14ac:dyDescent="0.25">
      <c r="A108" s="58">
        <v>105</v>
      </c>
      <c r="B108" s="54" t="s">
        <v>357</v>
      </c>
      <c r="C108" s="54" t="s">
        <v>326</v>
      </c>
      <c r="D108" s="54" t="s">
        <v>398</v>
      </c>
      <c r="E108" s="54" t="s">
        <v>641</v>
      </c>
      <c r="F108" s="54">
        <v>67100</v>
      </c>
      <c r="G108" s="54" t="s">
        <v>360</v>
      </c>
      <c r="H108" s="54">
        <v>80</v>
      </c>
      <c r="I108" s="54" t="s">
        <v>17</v>
      </c>
    </row>
    <row r="109" spans="1:9" ht="21.95" customHeight="1" x14ac:dyDescent="0.25">
      <c r="A109" s="59">
        <v>106</v>
      </c>
      <c r="B109" s="54" t="s">
        <v>357</v>
      </c>
      <c r="C109" s="54" t="s">
        <v>326</v>
      </c>
      <c r="D109" s="54" t="s">
        <v>400</v>
      </c>
      <c r="E109" s="54" t="s">
        <v>642</v>
      </c>
      <c r="F109" s="54">
        <v>67051</v>
      </c>
      <c r="G109" s="54" t="s">
        <v>35</v>
      </c>
      <c r="H109" s="54">
        <v>40</v>
      </c>
      <c r="I109" s="54" t="s">
        <v>17</v>
      </c>
    </row>
    <row r="110" spans="1:9" ht="21.95" customHeight="1" x14ac:dyDescent="0.25">
      <c r="A110" s="58">
        <v>107</v>
      </c>
      <c r="B110" s="54" t="s">
        <v>357</v>
      </c>
      <c r="C110" s="54" t="s">
        <v>326</v>
      </c>
      <c r="D110" s="54" t="s">
        <v>402</v>
      </c>
      <c r="E110" s="54" t="s">
        <v>643</v>
      </c>
      <c r="F110" s="54">
        <v>67039</v>
      </c>
      <c r="G110" s="54" t="s">
        <v>35</v>
      </c>
      <c r="H110" s="54">
        <v>40</v>
      </c>
      <c r="I110" s="54" t="s">
        <v>17</v>
      </c>
    </row>
    <row r="111" spans="1:9" ht="21.95" customHeight="1" x14ac:dyDescent="0.25">
      <c r="A111" s="59">
        <v>108</v>
      </c>
      <c r="B111" s="54" t="s">
        <v>357</v>
      </c>
      <c r="C111" s="54" t="s">
        <v>327</v>
      </c>
      <c r="D111" s="54" t="s">
        <v>404</v>
      </c>
      <c r="E111" s="54" t="s">
        <v>644</v>
      </c>
      <c r="F111" s="54">
        <v>66100</v>
      </c>
      <c r="G111" s="54" t="s">
        <v>360</v>
      </c>
      <c r="H111" s="54">
        <v>60</v>
      </c>
      <c r="I111" s="54" t="s">
        <v>17</v>
      </c>
    </row>
    <row r="112" spans="1:9" ht="21.95" customHeight="1" x14ac:dyDescent="0.25">
      <c r="A112" s="58">
        <v>109</v>
      </c>
      <c r="B112" s="54" t="s">
        <v>357</v>
      </c>
      <c r="C112" s="54" t="s">
        <v>329</v>
      </c>
      <c r="D112" s="54" t="s">
        <v>406</v>
      </c>
      <c r="E112" s="54" t="s">
        <v>645</v>
      </c>
      <c r="F112" s="54">
        <v>64100</v>
      </c>
      <c r="G112" s="54" t="s">
        <v>360</v>
      </c>
      <c r="H112" s="54">
        <v>60</v>
      </c>
      <c r="I112" s="54" t="s">
        <v>17</v>
      </c>
    </row>
    <row r="113" spans="1:9" ht="21.95" customHeight="1" x14ac:dyDescent="0.25">
      <c r="A113" s="59">
        <v>110</v>
      </c>
      <c r="B113" s="54" t="s">
        <v>322</v>
      </c>
      <c r="C113" s="54" t="s">
        <v>330</v>
      </c>
      <c r="D113" s="54" t="s">
        <v>408</v>
      </c>
      <c r="E113" s="54" t="s">
        <v>646</v>
      </c>
      <c r="F113" s="54">
        <v>40129</v>
      </c>
      <c r="G113" s="54" t="s">
        <v>359</v>
      </c>
      <c r="H113" s="54">
        <v>120</v>
      </c>
      <c r="I113" s="54" t="s">
        <v>17</v>
      </c>
    </row>
    <row r="114" spans="1:9" ht="21.95" customHeight="1" x14ac:dyDescent="0.25">
      <c r="A114" s="58">
        <v>111</v>
      </c>
      <c r="B114" s="54" t="s">
        <v>322</v>
      </c>
      <c r="C114" s="54" t="s">
        <v>333</v>
      </c>
      <c r="D114" s="54" t="s">
        <v>410</v>
      </c>
      <c r="E114" s="54" t="s">
        <v>647</v>
      </c>
      <c r="F114" s="54">
        <v>41100</v>
      </c>
      <c r="G114" s="54" t="s">
        <v>360</v>
      </c>
      <c r="H114" s="54">
        <v>60</v>
      </c>
      <c r="I114" s="54" t="s">
        <v>17</v>
      </c>
    </row>
    <row r="115" spans="1:9" ht="21.95" customHeight="1" x14ac:dyDescent="0.25">
      <c r="A115" s="59">
        <v>112</v>
      </c>
      <c r="B115" s="54" t="s">
        <v>322</v>
      </c>
      <c r="C115" s="54" t="s">
        <v>331</v>
      </c>
      <c r="D115" s="54" t="s">
        <v>412</v>
      </c>
      <c r="E115" s="54" t="s">
        <v>648</v>
      </c>
      <c r="F115" s="54">
        <v>44122</v>
      </c>
      <c r="G115" s="54" t="s">
        <v>360</v>
      </c>
      <c r="H115" s="54">
        <v>60</v>
      </c>
      <c r="I115" s="54" t="s">
        <v>17</v>
      </c>
    </row>
    <row r="116" spans="1:9" ht="21.95" customHeight="1" x14ac:dyDescent="0.25">
      <c r="A116" s="58">
        <v>113</v>
      </c>
      <c r="B116" s="54" t="s">
        <v>322</v>
      </c>
      <c r="C116" s="54" t="s">
        <v>335</v>
      </c>
      <c r="D116" s="54" t="s">
        <v>414</v>
      </c>
      <c r="E116" s="54" t="s">
        <v>649</v>
      </c>
      <c r="F116" s="54">
        <v>43123</v>
      </c>
      <c r="G116" s="54" t="s">
        <v>360</v>
      </c>
      <c r="H116" s="54">
        <v>60</v>
      </c>
      <c r="I116" s="54" t="s">
        <v>17</v>
      </c>
    </row>
    <row r="117" spans="1:9" ht="21.95" customHeight="1" x14ac:dyDescent="0.25">
      <c r="A117" s="59">
        <v>114</v>
      </c>
      <c r="B117" s="54" t="s">
        <v>322</v>
      </c>
      <c r="C117" s="54" t="s">
        <v>334</v>
      </c>
      <c r="D117" s="54" t="s">
        <v>416</v>
      </c>
      <c r="E117" s="54" t="s">
        <v>650</v>
      </c>
      <c r="F117" s="54">
        <v>29121</v>
      </c>
      <c r="G117" s="54" t="s">
        <v>360</v>
      </c>
      <c r="H117" s="54">
        <v>60</v>
      </c>
      <c r="I117" s="54" t="s">
        <v>17</v>
      </c>
    </row>
    <row r="118" spans="1:9" ht="21.95" customHeight="1" x14ac:dyDescent="0.25">
      <c r="A118" s="58">
        <v>115</v>
      </c>
      <c r="B118" s="54" t="s">
        <v>322</v>
      </c>
      <c r="C118" s="54" t="s">
        <v>337</v>
      </c>
      <c r="D118" s="54" t="s">
        <v>418</v>
      </c>
      <c r="E118" s="54" t="s">
        <v>651</v>
      </c>
      <c r="F118" s="54">
        <v>42124</v>
      </c>
      <c r="G118" s="54" t="s">
        <v>360</v>
      </c>
      <c r="H118" s="54">
        <v>60</v>
      </c>
      <c r="I118" s="54" t="s">
        <v>17</v>
      </c>
    </row>
    <row r="119" spans="1:9" ht="21.95" customHeight="1" x14ac:dyDescent="0.25">
      <c r="A119" s="59">
        <v>116</v>
      </c>
      <c r="B119" s="54" t="s">
        <v>322</v>
      </c>
      <c r="C119" s="54" t="s">
        <v>338</v>
      </c>
      <c r="D119" s="54" t="s">
        <v>420</v>
      </c>
      <c r="E119" s="54" t="s">
        <v>652</v>
      </c>
      <c r="F119" s="54">
        <v>47921</v>
      </c>
      <c r="G119" s="54" t="s">
        <v>360</v>
      </c>
      <c r="H119" s="54">
        <v>60</v>
      </c>
      <c r="I119" s="54" t="s">
        <v>17</v>
      </c>
    </row>
    <row r="120" spans="1:9" ht="21.95" customHeight="1" x14ac:dyDescent="0.25">
      <c r="A120" s="58">
        <v>117</v>
      </c>
      <c r="B120" s="54" t="s">
        <v>322</v>
      </c>
      <c r="C120" s="54" t="s">
        <v>336</v>
      </c>
      <c r="D120" s="54" t="s">
        <v>422</v>
      </c>
      <c r="E120" s="54" t="s">
        <v>653</v>
      </c>
      <c r="F120" s="54">
        <v>48122</v>
      </c>
      <c r="G120" s="54" t="s">
        <v>360</v>
      </c>
      <c r="H120" s="54">
        <v>60</v>
      </c>
      <c r="I120" s="54" t="s">
        <v>17</v>
      </c>
    </row>
    <row r="121" spans="1:9" ht="21.95" customHeight="1" x14ac:dyDescent="0.25">
      <c r="A121" s="59">
        <v>118</v>
      </c>
      <c r="B121" s="54" t="s">
        <v>322</v>
      </c>
      <c r="C121" s="54" t="s">
        <v>332</v>
      </c>
      <c r="D121" s="54" t="s">
        <v>424</v>
      </c>
      <c r="E121" s="54" t="s">
        <v>654</v>
      </c>
      <c r="F121" s="54">
        <v>47121</v>
      </c>
      <c r="G121" s="54" t="s">
        <v>35</v>
      </c>
      <c r="H121" s="54">
        <v>40</v>
      </c>
      <c r="I121" s="54" t="s">
        <v>17</v>
      </c>
    </row>
    <row r="122" spans="1:9" ht="21.95" customHeight="1" x14ac:dyDescent="0.25">
      <c r="A122" s="58">
        <v>119</v>
      </c>
      <c r="B122" s="54" t="s">
        <v>322</v>
      </c>
      <c r="C122" s="54" t="s">
        <v>332</v>
      </c>
      <c r="D122" s="54" t="s">
        <v>426</v>
      </c>
      <c r="E122" s="54" t="s">
        <v>655</v>
      </c>
      <c r="F122" s="54">
        <v>47522</v>
      </c>
      <c r="G122" s="54" t="s">
        <v>360</v>
      </c>
      <c r="H122" s="54">
        <v>60</v>
      </c>
      <c r="I122" s="54" t="s">
        <v>17</v>
      </c>
    </row>
    <row r="123" spans="1:9" ht="21.95" customHeight="1" x14ac:dyDescent="0.25">
      <c r="A123" s="59">
        <v>120</v>
      </c>
      <c r="B123" s="54" t="s">
        <v>323</v>
      </c>
      <c r="C123" s="54" t="s">
        <v>428</v>
      </c>
      <c r="D123" s="54" t="s">
        <v>429</v>
      </c>
      <c r="E123" s="54" t="s">
        <v>656</v>
      </c>
      <c r="F123" s="54">
        <v>60131</v>
      </c>
      <c r="G123" s="54" t="s">
        <v>359</v>
      </c>
      <c r="H123" s="54">
        <v>80</v>
      </c>
      <c r="I123" s="54" t="s">
        <v>17</v>
      </c>
    </row>
    <row r="124" spans="1:9" ht="21.95" customHeight="1" x14ac:dyDescent="0.25">
      <c r="A124" s="58">
        <v>121</v>
      </c>
      <c r="B124" s="54" t="s">
        <v>323</v>
      </c>
      <c r="C124" s="54" t="s">
        <v>428</v>
      </c>
      <c r="D124" s="54" t="s">
        <v>429</v>
      </c>
      <c r="E124" s="54" t="s">
        <v>657</v>
      </c>
      <c r="F124" s="54">
        <v>60122</v>
      </c>
      <c r="G124" s="54" t="s">
        <v>360</v>
      </c>
      <c r="H124" s="54">
        <v>60</v>
      </c>
      <c r="I124" s="54" t="s">
        <v>17</v>
      </c>
    </row>
    <row r="125" spans="1:9" ht="21.95" customHeight="1" x14ac:dyDescent="0.25">
      <c r="A125" s="59">
        <v>122</v>
      </c>
      <c r="B125" s="54" t="s">
        <v>323</v>
      </c>
      <c r="C125" s="54" t="s">
        <v>339</v>
      </c>
      <c r="D125" s="54" t="s">
        <v>432</v>
      </c>
      <c r="E125" s="54" t="s">
        <v>658</v>
      </c>
      <c r="F125" s="54">
        <v>63074</v>
      </c>
      <c r="G125" s="54" t="s">
        <v>360</v>
      </c>
      <c r="H125" s="54">
        <v>60</v>
      </c>
      <c r="I125" s="54" t="s">
        <v>17</v>
      </c>
    </row>
    <row r="126" spans="1:9" ht="21.95" customHeight="1" x14ac:dyDescent="0.25">
      <c r="A126" s="58">
        <v>123</v>
      </c>
      <c r="B126" s="54" t="s">
        <v>323</v>
      </c>
      <c r="C126" s="54" t="s">
        <v>340</v>
      </c>
      <c r="D126" s="54" t="s">
        <v>434</v>
      </c>
      <c r="E126" s="54" t="s">
        <v>659</v>
      </c>
      <c r="F126" s="54">
        <v>62100</v>
      </c>
      <c r="G126" s="54" t="s">
        <v>360</v>
      </c>
      <c r="H126" s="54">
        <v>60</v>
      </c>
      <c r="I126" s="54" t="s">
        <v>17</v>
      </c>
    </row>
    <row r="127" spans="1:9" ht="21.95" customHeight="1" x14ac:dyDescent="0.25">
      <c r="A127" s="59">
        <v>124</v>
      </c>
      <c r="B127" s="54" t="s">
        <v>323</v>
      </c>
      <c r="C127" s="54" t="s">
        <v>341</v>
      </c>
      <c r="D127" s="54" t="s">
        <v>436</v>
      </c>
      <c r="E127" s="54" t="s">
        <v>660</v>
      </c>
      <c r="F127" s="54">
        <v>61121</v>
      </c>
      <c r="G127" s="54" t="s">
        <v>360</v>
      </c>
      <c r="H127" s="54">
        <v>60</v>
      </c>
      <c r="I127" s="54" t="s">
        <v>17</v>
      </c>
    </row>
    <row r="128" spans="1:9" ht="21.95" customHeight="1" x14ac:dyDescent="0.25">
      <c r="A128" s="58">
        <v>125</v>
      </c>
      <c r="B128" s="54" t="s">
        <v>323</v>
      </c>
      <c r="C128" s="54" t="s">
        <v>341</v>
      </c>
      <c r="D128" s="54" t="s">
        <v>438</v>
      </c>
      <c r="E128" s="54" t="s">
        <v>661</v>
      </c>
      <c r="F128" s="54">
        <v>61032</v>
      </c>
      <c r="G128" s="54" t="s">
        <v>35</v>
      </c>
      <c r="H128" s="54">
        <v>40</v>
      </c>
      <c r="I128" s="54" t="s">
        <v>17</v>
      </c>
    </row>
    <row r="129" spans="1:9" ht="21.95" customHeight="1" x14ac:dyDescent="0.25">
      <c r="A129" s="59">
        <v>126</v>
      </c>
      <c r="B129" s="54" t="s">
        <v>325</v>
      </c>
      <c r="C129" s="54" t="s">
        <v>352</v>
      </c>
      <c r="D129" s="54" t="s">
        <v>440</v>
      </c>
      <c r="E129" s="54" t="s">
        <v>662</v>
      </c>
      <c r="F129" s="54" t="s">
        <v>663</v>
      </c>
      <c r="G129" s="54" t="s">
        <v>359</v>
      </c>
      <c r="H129" s="54">
        <v>100</v>
      </c>
      <c r="I129" s="54" t="s">
        <v>17</v>
      </c>
    </row>
    <row r="130" spans="1:9" ht="21.95" customHeight="1" x14ac:dyDescent="0.25">
      <c r="A130" s="58">
        <v>127</v>
      </c>
      <c r="B130" s="54" t="s">
        <v>325</v>
      </c>
      <c r="C130" s="54" t="s">
        <v>352</v>
      </c>
      <c r="D130" s="54" t="s">
        <v>442</v>
      </c>
      <c r="E130" s="54" t="s">
        <v>664</v>
      </c>
      <c r="F130" s="54" t="s">
        <v>665</v>
      </c>
      <c r="G130" s="54" t="s">
        <v>35</v>
      </c>
      <c r="H130" s="54">
        <v>40</v>
      </c>
      <c r="I130" s="54" t="s">
        <v>790</v>
      </c>
    </row>
    <row r="131" spans="1:9" ht="21.95" customHeight="1" x14ac:dyDescent="0.25">
      <c r="A131" s="59">
        <v>128</v>
      </c>
      <c r="B131" s="54" t="s">
        <v>325</v>
      </c>
      <c r="C131" s="54" t="s">
        <v>352</v>
      </c>
      <c r="D131" s="54" t="s">
        <v>444</v>
      </c>
      <c r="E131" s="54" t="s">
        <v>666</v>
      </c>
      <c r="F131" s="54" t="s">
        <v>667</v>
      </c>
      <c r="G131" s="54" t="s">
        <v>35</v>
      </c>
      <c r="H131" s="54">
        <v>40</v>
      </c>
      <c r="I131" s="54" t="s">
        <v>790</v>
      </c>
    </row>
    <row r="132" spans="1:9" ht="21.95" customHeight="1" x14ac:dyDescent="0.25">
      <c r="A132" s="58">
        <v>129</v>
      </c>
      <c r="B132" s="54" t="s">
        <v>325</v>
      </c>
      <c r="C132" s="54" t="s">
        <v>352</v>
      </c>
      <c r="D132" s="54" t="s">
        <v>446</v>
      </c>
      <c r="E132" s="54" t="s">
        <v>668</v>
      </c>
      <c r="F132" s="54" t="s">
        <v>669</v>
      </c>
      <c r="G132" s="54" t="s">
        <v>35</v>
      </c>
      <c r="H132" s="54">
        <v>40</v>
      </c>
      <c r="I132" s="54" t="s">
        <v>790</v>
      </c>
    </row>
    <row r="133" spans="1:9" ht="21.95" customHeight="1" x14ac:dyDescent="0.25">
      <c r="A133" s="59">
        <v>130</v>
      </c>
      <c r="B133" s="54" t="s">
        <v>325</v>
      </c>
      <c r="C133" s="54" t="s">
        <v>353</v>
      </c>
      <c r="D133" s="54" t="s">
        <v>448</v>
      </c>
      <c r="E133" s="54" t="s">
        <v>670</v>
      </c>
      <c r="F133" s="54" t="s">
        <v>671</v>
      </c>
      <c r="G133" s="54" t="s">
        <v>35</v>
      </c>
      <c r="H133" s="54">
        <v>40</v>
      </c>
      <c r="I133" s="54" t="s">
        <v>790</v>
      </c>
    </row>
    <row r="134" spans="1:9" ht="21.95" customHeight="1" x14ac:dyDescent="0.25">
      <c r="A134" s="58">
        <v>131</v>
      </c>
      <c r="B134" s="54" t="s">
        <v>325</v>
      </c>
      <c r="C134" s="54" t="s">
        <v>353</v>
      </c>
      <c r="D134" s="54" t="s">
        <v>450</v>
      </c>
      <c r="E134" s="54" t="s">
        <v>672</v>
      </c>
      <c r="F134" s="54" t="s">
        <v>673</v>
      </c>
      <c r="G134" s="54" t="s">
        <v>360</v>
      </c>
      <c r="H134" s="54">
        <v>60</v>
      </c>
      <c r="I134" s="54" t="s">
        <v>17</v>
      </c>
    </row>
    <row r="135" spans="1:9" ht="21.95" customHeight="1" x14ac:dyDescent="0.25">
      <c r="A135" s="59">
        <v>132</v>
      </c>
      <c r="B135" s="54" t="s">
        <v>325</v>
      </c>
      <c r="C135" s="54" t="s">
        <v>353</v>
      </c>
      <c r="D135" s="54" t="s">
        <v>452</v>
      </c>
      <c r="E135" s="54" t="s">
        <v>674</v>
      </c>
      <c r="F135" s="54" t="s">
        <v>675</v>
      </c>
      <c r="G135" s="54" t="s">
        <v>35</v>
      </c>
      <c r="H135" s="54">
        <v>40</v>
      </c>
      <c r="I135" s="54" t="s">
        <v>790</v>
      </c>
    </row>
    <row r="136" spans="1:9" ht="21.95" customHeight="1" x14ac:dyDescent="0.25">
      <c r="A136" s="58">
        <v>133</v>
      </c>
      <c r="B136" s="54" t="s">
        <v>325</v>
      </c>
      <c r="C136" s="54" t="s">
        <v>354</v>
      </c>
      <c r="D136" s="54" t="s">
        <v>454</v>
      </c>
      <c r="E136" s="54" t="s">
        <v>687</v>
      </c>
      <c r="F136" s="54" t="s">
        <v>676</v>
      </c>
      <c r="G136" s="54" t="s">
        <v>360</v>
      </c>
      <c r="H136" s="54">
        <v>60</v>
      </c>
      <c r="I136" s="54" t="s">
        <v>17</v>
      </c>
    </row>
    <row r="137" spans="1:9" ht="21.95" customHeight="1" x14ac:dyDescent="0.25">
      <c r="A137" s="59">
        <v>134</v>
      </c>
      <c r="B137" s="54" t="s">
        <v>325</v>
      </c>
      <c r="C137" s="54" t="s">
        <v>355</v>
      </c>
      <c r="D137" s="54" t="s">
        <v>456</v>
      </c>
      <c r="E137" s="54" t="s">
        <v>677</v>
      </c>
      <c r="F137" s="54" t="s">
        <v>678</v>
      </c>
      <c r="G137" s="54" t="s">
        <v>35</v>
      </c>
      <c r="H137" s="54">
        <v>40</v>
      </c>
      <c r="I137" s="54" t="s">
        <v>790</v>
      </c>
    </row>
    <row r="138" spans="1:9" ht="21.95" customHeight="1" x14ac:dyDescent="0.25">
      <c r="A138" s="58">
        <v>135</v>
      </c>
      <c r="B138" s="54" t="s">
        <v>325</v>
      </c>
      <c r="C138" s="54" t="s">
        <v>355</v>
      </c>
      <c r="D138" s="54" t="s">
        <v>458</v>
      </c>
      <c r="E138" s="54" t="s">
        <v>679</v>
      </c>
      <c r="F138" s="54" t="s">
        <v>680</v>
      </c>
      <c r="G138" s="54" t="s">
        <v>35</v>
      </c>
      <c r="H138" s="54">
        <v>40</v>
      </c>
      <c r="I138" s="54" t="s">
        <v>790</v>
      </c>
    </row>
    <row r="139" spans="1:9" ht="21.95" customHeight="1" x14ac:dyDescent="0.25">
      <c r="A139" s="59">
        <v>136</v>
      </c>
      <c r="B139" s="54" t="s">
        <v>325</v>
      </c>
      <c r="C139" s="54" t="s">
        <v>355</v>
      </c>
      <c r="D139" s="54" t="s">
        <v>460</v>
      </c>
      <c r="E139" s="54" t="s">
        <v>681</v>
      </c>
      <c r="F139" s="54" t="s">
        <v>682</v>
      </c>
      <c r="G139" s="54" t="s">
        <v>35</v>
      </c>
      <c r="H139" s="54">
        <v>40</v>
      </c>
      <c r="I139" s="54" t="s">
        <v>790</v>
      </c>
    </row>
    <row r="140" spans="1:9" ht="21.95" customHeight="1" x14ac:dyDescent="0.25">
      <c r="A140" s="58">
        <v>137</v>
      </c>
      <c r="B140" s="54" t="s">
        <v>325</v>
      </c>
      <c r="C140" s="54" t="s">
        <v>355</v>
      </c>
      <c r="D140" s="54" t="s">
        <v>462</v>
      </c>
      <c r="E140" s="54" t="s">
        <v>683</v>
      </c>
      <c r="F140" s="54" t="s">
        <v>684</v>
      </c>
      <c r="G140" s="54" t="s">
        <v>360</v>
      </c>
      <c r="H140" s="54">
        <v>80</v>
      </c>
      <c r="I140" s="54" t="s">
        <v>17</v>
      </c>
    </row>
    <row r="141" spans="1:9" ht="21.95" customHeight="1" x14ac:dyDescent="0.25">
      <c r="A141" s="59">
        <v>138</v>
      </c>
      <c r="B141" s="54" t="s">
        <v>325</v>
      </c>
      <c r="C141" s="54" t="s">
        <v>355</v>
      </c>
      <c r="D141" s="54" t="s">
        <v>464</v>
      </c>
      <c r="E141" s="54" t="s">
        <v>685</v>
      </c>
      <c r="F141" s="54" t="s">
        <v>686</v>
      </c>
      <c r="G141" s="54" t="s">
        <v>35</v>
      </c>
      <c r="H141" s="54">
        <v>40</v>
      </c>
      <c r="I141" s="54" t="s">
        <v>790</v>
      </c>
    </row>
    <row r="142" spans="1:9" ht="42" customHeight="1" x14ac:dyDescent="0.25">
      <c r="A142" s="58">
        <v>139</v>
      </c>
      <c r="B142" s="54" t="s">
        <v>470</v>
      </c>
      <c r="C142" s="54" t="s">
        <v>492</v>
      </c>
      <c r="D142" s="54" t="s">
        <v>559</v>
      </c>
      <c r="E142" s="54" t="s">
        <v>560</v>
      </c>
      <c r="F142" s="54">
        <v>75100</v>
      </c>
      <c r="G142" s="54" t="s">
        <v>694</v>
      </c>
      <c r="H142" s="54">
        <v>60</v>
      </c>
      <c r="I142" s="54" t="s">
        <v>17</v>
      </c>
    </row>
    <row r="143" spans="1:9" ht="42" customHeight="1" x14ac:dyDescent="0.25">
      <c r="A143" s="59">
        <v>140</v>
      </c>
      <c r="B143" s="54" t="s">
        <v>470</v>
      </c>
      <c r="C143" s="54" t="s">
        <v>493</v>
      </c>
      <c r="D143" s="54" t="s">
        <v>561</v>
      </c>
      <c r="E143" s="54" t="s">
        <v>562</v>
      </c>
      <c r="F143" s="54">
        <v>85100</v>
      </c>
      <c r="G143" s="54" t="s">
        <v>696</v>
      </c>
      <c r="H143" s="54">
        <v>80</v>
      </c>
      <c r="I143" s="54" t="s">
        <v>17</v>
      </c>
    </row>
    <row r="144" spans="1:9" ht="42" customHeight="1" x14ac:dyDescent="0.25">
      <c r="A144" s="58">
        <v>141</v>
      </c>
      <c r="B144" s="54" t="s">
        <v>468</v>
      </c>
      <c r="C144" s="54" t="s">
        <v>482</v>
      </c>
      <c r="D144" s="54" t="s">
        <v>563</v>
      </c>
      <c r="E144" s="54" t="s">
        <v>564</v>
      </c>
      <c r="F144" s="54">
        <v>87021</v>
      </c>
      <c r="G144" s="54" t="s">
        <v>695</v>
      </c>
      <c r="H144" s="54">
        <v>40</v>
      </c>
      <c r="I144" s="54" t="s">
        <v>783</v>
      </c>
    </row>
    <row r="145" spans="1:9" ht="42" customHeight="1" x14ac:dyDescent="0.25">
      <c r="A145" s="59">
        <v>142</v>
      </c>
      <c r="B145" s="54" t="s">
        <v>468</v>
      </c>
      <c r="C145" s="54" t="s">
        <v>482</v>
      </c>
      <c r="D145" s="54" t="s">
        <v>565</v>
      </c>
      <c r="E145" s="54" t="s">
        <v>566</v>
      </c>
      <c r="F145" s="54">
        <v>87012</v>
      </c>
      <c r="G145" s="54" t="s">
        <v>695</v>
      </c>
      <c r="H145" s="54">
        <v>40</v>
      </c>
      <c r="I145" s="54" t="s">
        <v>783</v>
      </c>
    </row>
    <row r="146" spans="1:9" ht="42" customHeight="1" x14ac:dyDescent="0.25">
      <c r="A146" s="58">
        <v>143</v>
      </c>
      <c r="B146" s="54" t="s">
        <v>468</v>
      </c>
      <c r="C146" s="54" t="s">
        <v>482</v>
      </c>
      <c r="D146" s="54" t="s">
        <v>567</v>
      </c>
      <c r="E146" s="54" t="s">
        <v>568</v>
      </c>
      <c r="F146" s="54">
        <v>87064</v>
      </c>
      <c r="G146" s="54" t="s">
        <v>695</v>
      </c>
      <c r="H146" s="54">
        <v>40</v>
      </c>
      <c r="I146" s="54" t="s">
        <v>783</v>
      </c>
    </row>
    <row r="147" spans="1:9" ht="42" customHeight="1" x14ac:dyDescent="0.25">
      <c r="A147" s="59">
        <v>144</v>
      </c>
      <c r="B147" s="54" t="s">
        <v>468</v>
      </c>
      <c r="C147" s="54" t="s">
        <v>482</v>
      </c>
      <c r="D147" s="54" t="s">
        <v>569</v>
      </c>
      <c r="E147" s="54" t="s">
        <v>570</v>
      </c>
      <c r="F147" s="54">
        <v>87100</v>
      </c>
      <c r="G147" s="54" t="s">
        <v>697</v>
      </c>
      <c r="H147" s="54">
        <v>80</v>
      </c>
      <c r="I147" s="54" t="s">
        <v>17</v>
      </c>
    </row>
    <row r="148" spans="1:9" ht="42" customHeight="1" x14ac:dyDescent="0.25">
      <c r="A148" s="58">
        <v>145</v>
      </c>
      <c r="B148" s="54" t="s">
        <v>468</v>
      </c>
      <c r="C148" s="54" t="s">
        <v>482</v>
      </c>
      <c r="D148" s="54" t="s">
        <v>569</v>
      </c>
      <c r="E148" s="54" t="s">
        <v>571</v>
      </c>
      <c r="F148" s="54">
        <v>87100</v>
      </c>
      <c r="G148" s="54" t="s">
        <v>698</v>
      </c>
      <c r="H148" s="54">
        <v>60</v>
      </c>
      <c r="I148" s="54" t="s">
        <v>17</v>
      </c>
    </row>
    <row r="149" spans="1:9" ht="42" customHeight="1" x14ac:dyDescent="0.25">
      <c r="A149" s="59">
        <v>146</v>
      </c>
      <c r="B149" s="54" t="s">
        <v>468</v>
      </c>
      <c r="C149" s="54" t="s">
        <v>483</v>
      </c>
      <c r="D149" s="54" t="s">
        <v>572</v>
      </c>
      <c r="E149" s="54" t="s">
        <v>573</v>
      </c>
      <c r="F149" s="54">
        <v>88100</v>
      </c>
      <c r="G149" s="54" t="s">
        <v>694</v>
      </c>
      <c r="H149" s="54">
        <v>60</v>
      </c>
      <c r="I149" s="54" t="s">
        <v>17</v>
      </c>
    </row>
    <row r="150" spans="1:9" ht="42" customHeight="1" x14ac:dyDescent="0.25">
      <c r="A150" s="58">
        <v>147</v>
      </c>
      <c r="B150" s="54" t="s">
        <v>468</v>
      </c>
      <c r="C150" s="54" t="s">
        <v>483</v>
      </c>
      <c r="D150" s="54" t="s">
        <v>574</v>
      </c>
      <c r="E150" s="54" t="s">
        <v>575</v>
      </c>
      <c r="F150" s="54">
        <v>88046</v>
      </c>
      <c r="G150" s="54" t="s">
        <v>695</v>
      </c>
      <c r="H150" s="54">
        <v>40</v>
      </c>
      <c r="I150" s="54" t="s">
        <v>783</v>
      </c>
    </row>
    <row r="151" spans="1:9" ht="42" customHeight="1" x14ac:dyDescent="0.25">
      <c r="A151" s="59">
        <v>148</v>
      </c>
      <c r="B151" s="54" t="s">
        <v>468</v>
      </c>
      <c r="C151" s="54" t="s">
        <v>484</v>
      </c>
      <c r="D151" s="54" t="s">
        <v>576</v>
      </c>
      <c r="E151" s="54" t="s">
        <v>577</v>
      </c>
      <c r="F151" s="54">
        <v>88900</v>
      </c>
      <c r="G151" s="54" t="s">
        <v>694</v>
      </c>
      <c r="H151" s="54">
        <v>60</v>
      </c>
      <c r="I151" s="54" t="s">
        <v>17</v>
      </c>
    </row>
    <row r="152" spans="1:9" ht="42" customHeight="1" x14ac:dyDescent="0.25">
      <c r="A152" s="58">
        <v>149</v>
      </c>
      <c r="B152" s="54" t="s">
        <v>468</v>
      </c>
      <c r="C152" s="54" t="s">
        <v>485</v>
      </c>
      <c r="D152" s="54" t="s">
        <v>578</v>
      </c>
      <c r="E152" s="54" t="s">
        <v>689</v>
      </c>
      <c r="F152" s="54">
        <v>89044</v>
      </c>
      <c r="G152" s="54" t="s">
        <v>699</v>
      </c>
      <c r="H152" s="54">
        <v>40</v>
      </c>
      <c r="I152" s="54" t="s">
        <v>783</v>
      </c>
    </row>
    <row r="153" spans="1:9" ht="42" customHeight="1" x14ac:dyDescent="0.25">
      <c r="A153" s="59">
        <v>150</v>
      </c>
      <c r="B153" s="54" t="s">
        <v>468</v>
      </c>
      <c r="C153" s="54" t="s">
        <v>485</v>
      </c>
      <c r="D153" s="54" t="s">
        <v>578</v>
      </c>
      <c r="E153" s="54" t="s">
        <v>579</v>
      </c>
      <c r="F153" s="54">
        <v>89044</v>
      </c>
      <c r="G153" s="54" t="s">
        <v>695</v>
      </c>
      <c r="H153" s="54">
        <v>40</v>
      </c>
      <c r="I153" s="54" t="s">
        <v>783</v>
      </c>
    </row>
    <row r="154" spans="1:9" ht="42" customHeight="1" x14ac:dyDescent="0.25">
      <c r="A154" s="58">
        <v>151</v>
      </c>
      <c r="B154" s="54" t="s">
        <v>468</v>
      </c>
      <c r="C154" s="54" t="s">
        <v>485</v>
      </c>
      <c r="D154" s="54" t="s">
        <v>580</v>
      </c>
      <c r="E154" s="54" t="s">
        <v>581</v>
      </c>
      <c r="F154" s="54">
        <v>89015</v>
      </c>
      <c r="G154" s="54" t="s">
        <v>695</v>
      </c>
      <c r="H154" s="54">
        <v>40</v>
      </c>
      <c r="I154" s="54" t="s">
        <v>783</v>
      </c>
    </row>
    <row r="155" spans="1:9" ht="42" customHeight="1" x14ac:dyDescent="0.25">
      <c r="A155" s="59">
        <v>152</v>
      </c>
      <c r="B155" s="54" t="s">
        <v>468</v>
      </c>
      <c r="C155" s="54" t="s">
        <v>485</v>
      </c>
      <c r="D155" s="54" t="s">
        <v>582</v>
      </c>
      <c r="E155" s="54" t="s">
        <v>690</v>
      </c>
      <c r="F155" s="54">
        <v>89100</v>
      </c>
      <c r="G155" s="54" t="s">
        <v>695</v>
      </c>
      <c r="H155" s="54">
        <v>80</v>
      </c>
      <c r="I155" s="54" t="s">
        <v>17</v>
      </c>
    </row>
    <row r="156" spans="1:9" ht="42" customHeight="1" x14ac:dyDescent="0.25">
      <c r="A156" s="58">
        <v>153</v>
      </c>
      <c r="B156" s="54" t="s">
        <v>468</v>
      </c>
      <c r="C156" s="54" t="s">
        <v>486</v>
      </c>
      <c r="D156" s="54" t="s">
        <v>583</v>
      </c>
      <c r="E156" s="54" t="s">
        <v>691</v>
      </c>
      <c r="F156" s="54" t="s">
        <v>616</v>
      </c>
      <c r="G156" s="54" t="s">
        <v>695</v>
      </c>
      <c r="H156" s="54">
        <v>40</v>
      </c>
      <c r="I156" s="54" t="s">
        <v>17</v>
      </c>
    </row>
    <row r="157" spans="1:9" ht="42" customHeight="1" x14ac:dyDescent="0.25">
      <c r="A157" s="59">
        <v>154</v>
      </c>
      <c r="B157" s="54" t="s">
        <v>468</v>
      </c>
      <c r="C157" s="54" t="s">
        <v>486</v>
      </c>
      <c r="D157" s="54" t="s">
        <v>583</v>
      </c>
      <c r="E157" s="54" t="s">
        <v>584</v>
      </c>
      <c r="F157" s="54">
        <v>89900</v>
      </c>
      <c r="G157" s="54" t="s">
        <v>700</v>
      </c>
      <c r="H157" s="54">
        <v>60</v>
      </c>
      <c r="I157" s="54" t="s">
        <v>17</v>
      </c>
    </row>
    <row r="158" spans="1:9" ht="42" customHeight="1" x14ac:dyDescent="0.25">
      <c r="A158" s="58">
        <v>155</v>
      </c>
      <c r="B158" s="54" t="s">
        <v>467</v>
      </c>
      <c r="C158" s="54" t="s">
        <v>477</v>
      </c>
      <c r="D158" s="54" t="s">
        <v>523</v>
      </c>
      <c r="E158" s="54" t="s">
        <v>524</v>
      </c>
      <c r="F158" s="54">
        <v>83031</v>
      </c>
      <c r="G158" s="54" t="s">
        <v>695</v>
      </c>
      <c r="H158" s="54">
        <v>40</v>
      </c>
      <c r="I158" s="54" t="s">
        <v>783</v>
      </c>
    </row>
    <row r="159" spans="1:9" ht="42" customHeight="1" x14ac:dyDescent="0.25">
      <c r="A159" s="59">
        <v>156</v>
      </c>
      <c r="B159" s="54" t="s">
        <v>467</v>
      </c>
      <c r="C159" s="54" t="s">
        <v>477</v>
      </c>
      <c r="D159" s="54" t="s">
        <v>525</v>
      </c>
      <c r="E159" s="54" t="s">
        <v>526</v>
      </c>
      <c r="F159" s="54">
        <v>83100</v>
      </c>
      <c r="G159" s="54" t="s">
        <v>694</v>
      </c>
      <c r="H159" s="54">
        <v>80</v>
      </c>
      <c r="I159" s="54" t="s">
        <v>17</v>
      </c>
    </row>
    <row r="160" spans="1:9" ht="42" customHeight="1" x14ac:dyDescent="0.25">
      <c r="A160" s="58">
        <v>157</v>
      </c>
      <c r="B160" s="54" t="s">
        <v>467</v>
      </c>
      <c r="C160" s="54" t="s">
        <v>478</v>
      </c>
      <c r="D160" s="54" t="s">
        <v>527</v>
      </c>
      <c r="E160" s="54" t="s">
        <v>528</v>
      </c>
      <c r="F160" s="54">
        <v>82100</v>
      </c>
      <c r="G160" s="54" t="s">
        <v>694</v>
      </c>
      <c r="H160" s="54">
        <v>80</v>
      </c>
      <c r="I160" s="54" t="s">
        <v>17</v>
      </c>
    </row>
    <row r="161" spans="1:9" ht="42" customHeight="1" x14ac:dyDescent="0.25">
      <c r="A161" s="59">
        <v>158</v>
      </c>
      <c r="B161" s="54" t="s">
        <v>467</v>
      </c>
      <c r="C161" s="54" t="s">
        <v>479</v>
      </c>
      <c r="D161" s="54" t="s">
        <v>529</v>
      </c>
      <c r="E161" s="54" t="s">
        <v>530</v>
      </c>
      <c r="F161" s="54">
        <v>81031</v>
      </c>
      <c r="G161" s="54" t="s">
        <v>695</v>
      </c>
      <c r="H161" s="54">
        <v>40</v>
      </c>
      <c r="I161" s="54" t="s">
        <v>783</v>
      </c>
    </row>
    <row r="162" spans="1:9" ht="42" customHeight="1" x14ac:dyDescent="0.25">
      <c r="A162" s="58">
        <v>159</v>
      </c>
      <c r="B162" s="54" t="s">
        <v>467</v>
      </c>
      <c r="C162" s="54" t="s">
        <v>479</v>
      </c>
      <c r="D162" s="54" t="s">
        <v>531</v>
      </c>
      <c r="E162" s="54" t="s">
        <v>532</v>
      </c>
      <c r="F162" s="54">
        <v>81100</v>
      </c>
      <c r="G162" s="54" t="s">
        <v>694</v>
      </c>
      <c r="H162" s="54">
        <v>80</v>
      </c>
      <c r="I162" s="54" t="s">
        <v>17</v>
      </c>
    </row>
    <row r="163" spans="1:9" ht="42" customHeight="1" x14ac:dyDescent="0.25">
      <c r="A163" s="59">
        <v>160</v>
      </c>
      <c r="B163" s="54" t="s">
        <v>467</v>
      </c>
      <c r="C163" s="54" t="s">
        <v>479</v>
      </c>
      <c r="D163" s="54" t="s">
        <v>533</v>
      </c>
      <c r="E163" s="54" t="s">
        <v>534</v>
      </c>
      <c r="F163" s="54">
        <v>81016</v>
      </c>
      <c r="G163" s="54" t="s">
        <v>695</v>
      </c>
      <c r="H163" s="54">
        <v>40</v>
      </c>
      <c r="I163" s="54" t="s">
        <v>783</v>
      </c>
    </row>
    <row r="164" spans="1:9" ht="42" customHeight="1" x14ac:dyDescent="0.25">
      <c r="A164" s="58">
        <v>161</v>
      </c>
      <c r="B164" s="54" t="s">
        <v>467</v>
      </c>
      <c r="C164" s="54" t="s">
        <v>480</v>
      </c>
      <c r="D164" s="54" t="s">
        <v>535</v>
      </c>
      <c r="E164" s="54" t="s">
        <v>536</v>
      </c>
      <c r="F164" s="54">
        <v>80053</v>
      </c>
      <c r="G164" s="54" t="s">
        <v>695</v>
      </c>
      <c r="H164" s="54">
        <v>40</v>
      </c>
      <c r="I164" s="54" t="s">
        <v>783</v>
      </c>
    </row>
    <row r="165" spans="1:9" ht="42" customHeight="1" x14ac:dyDescent="0.25">
      <c r="A165" s="59">
        <v>162</v>
      </c>
      <c r="B165" s="54" t="s">
        <v>467</v>
      </c>
      <c r="C165" s="54" t="s">
        <v>480</v>
      </c>
      <c r="D165" s="54" t="s">
        <v>705</v>
      </c>
      <c r="E165" s="54" t="s">
        <v>706</v>
      </c>
      <c r="F165" s="54">
        <v>80073</v>
      </c>
      <c r="G165" s="54" t="s">
        <v>695</v>
      </c>
      <c r="H165" s="54">
        <v>40</v>
      </c>
      <c r="I165" s="54" t="s">
        <v>783</v>
      </c>
    </row>
    <row r="166" spans="1:9" ht="42" customHeight="1" x14ac:dyDescent="0.25">
      <c r="A166" s="58">
        <v>163</v>
      </c>
      <c r="B166" s="54" t="s">
        <v>467</v>
      </c>
      <c r="C166" s="54" t="s">
        <v>480</v>
      </c>
      <c r="D166" s="54" t="s">
        <v>537</v>
      </c>
      <c r="E166" s="54" t="s">
        <v>538</v>
      </c>
      <c r="F166" s="54">
        <v>80074</v>
      </c>
      <c r="G166" s="54" t="s">
        <v>695</v>
      </c>
      <c r="H166" s="54">
        <v>40</v>
      </c>
      <c r="I166" s="54" t="s">
        <v>783</v>
      </c>
    </row>
    <row r="167" spans="1:9" ht="42" customHeight="1" x14ac:dyDescent="0.25">
      <c r="A167" s="59">
        <v>164</v>
      </c>
      <c r="B167" s="54" t="s">
        <v>467</v>
      </c>
      <c r="C167" s="54" t="s">
        <v>480</v>
      </c>
      <c r="D167" s="54" t="s">
        <v>539</v>
      </c>
      <c r="E167" s="54" t="s">
        <v>540</v>
      </c>
      <c r="F167" s="54">
        <v>80143</v>
      </c>
      <c r="G167" s="54" t="s">
        <v>695</v>
      </c>
      <c r="H167" s="54">
        <v>60</v>
      </c>
      <c r="I167" s="54" t="s">
        <v>17</v>
      </c>
    </row>
    <row r="168" spans="1:9" ht="42" customHeight="1" x14ac:dyDescent="0.25">
      <c r="A168" s="58">
        <v>165</v>
      </c>
      <c r="B168" s="54" t="s">
        <v>467</v>
      </c>
      <c r="C168" s="54" t="s">
        <v>480</v>
      </c>
      <c r="D168" s="54" t="s">
        <v>541</v>
      </c>
      <c r="E168" s="54" t="s">
        <v>542</v>
      </c>
      <c r="F168" s="54">
        <v>80128</v>
      </c>
      <c r="G168" s="54" t="s">
        <v>695</v>
      </c>
      <c r="H168" s="54">
        <v>60</v>
      </c>
      <c r="I168" s="54" t="s">
        <v>17</v>
      </c>
    </row>
    <row r="169" spans="1:9" ht="42" customHeight="1" x14ac:dyDescent="0.25">
      <c r="A169" s="59">
        <v>166</v>
      </c>
      <c r="B169" s="54" t="s">
        <v>467</v>
      </c>
      <c r="C169" s="54" t="s">
        <v>480</v>
      </c>
      <c r="D169" s="54" t="s">
        <v>541</v>
      </c>
      <c r="E169" s="54" t="s">
        <v>543</v>
      </c>
      <c r="F169" s="54">
        <v>80133</v>
      </c>
      <c r="G169" s="54" t="s">
        <v>697</v>
      </c>
      <c r="H169" s="54">
        <v>120</v>
      </c>
      <c r="I169" s="54" t="s">
        <v>17</v>
      </c>
    </row>
    <row r="170" spans="1:9" ht="42" customHeight="1" x14ac:dyDescent="0.25">
      <c r="A170" s="58">
        <v>167</v>
      </c>
      <c r="B170" s="54" t="s">
        <v>467</v>
      </c>
      <c r="C170" s="54" t="s">
        <v>480</v>
      </c>
      <c r="D170" s="54" t="s">
        <v>541</v>
      </c>
      <c r="E170" s="54" t="s">
        <v>544</v>
      </c>
      <c r="F170" s="54">
        <v>80128</v>
      </c>
      <c r="G170" s="54" t="s">
        <v>695</v>
      </c>
      <c r="H170" s="54">
        <v>60</v>
      </c>
      <c r="I170" s="54" t="s">
        <v>17</v>
      </c>
    </row>
    <row r="171" spans="1:9" ht="42" customHeight="1" x14ac:dyDescent="0.25">
      <c r="A171" s="59">
        <v>168</v>
      </c>
      <c r="B171" s="54" t="s">
        <v>467</v>
      </c>
      <c r="C171" s="54" t="s">
        <v>480</v>
      </c>
      <c r="D171" s="54" t="s">
        <v>545</v>
      </c>
      <c r="E171" s="54" t="s">
        <v>546</v>
      </c>
      <c r="F171" s="54">
        <v>80125</v>
      </c>
      <c r="G171" s="54" t="s">
        <v>695</v>
      </c>
      <c r="H171" s="54">
        <v>60</v>
      </c>
      <c r="I171" s="54" t="s">
        <v>17</v>
      </c>
    </row>
    <row r="172" spans="1:9" ht="42" customHeight="1" x14ac:dyDescent="0.25">
      <c r="A172" s="58">
        <v>169</v>
      </c>
      <c r="B172" s="54" t="s">
        <v>467</v>
      </c>
      <c r="C172" s="54" t="s">
        <v>480</v>
      </c>
      <c r="D172" s="54" t="s">
        <v>547</v>
      </c>
      <c r="E172" s="54" t="s">
        <v>548</v>
      </c>
      <c r="F172" s="54">
        <v>80035</v>
      </c>
      <c r="G172" s="54" t="s">
        <v>695</v>
      </c>
      <c r="H172" s="54">
        <v>40</v>
      </c>
      <c r="I172" s="54" t="s">
        <v>783</v>
      </c>
    </row>
    <row r="173" spans="1:9" ht="42" customHeight="1" x14ac:dyDescent="0.25">
      <c r="A173" s="59">
        <v>170</v>
      </c>
      <c r="B173" s="54" t="s">
        <v>467</v>
      </c>
      <c r="C173" s="54" t="s">
        <v>480</v>
      </c>
      <c r="D173" s="54" t="s">
        <v>549</v>
      </c>
      <c r="E173" s="54" t="s">
        <v>550</v>
      </c>
      <c r="F173" s="54">
        <v>80059</v>
      </c>
      <c r="G173" s="54" t="s">
        <v>695</v>
      </c>
      <c r="H173" s="54">
        <v>40</v>
      </c>
      <c r="I173" s="54" t="s">
        <v>783</v>
      </c>
    </row>
    <row r="174" spans="1:9" ht="42" customHeight="1" x14ac:dyDescent="0.25">
      <c r="A174" s="58">
        <v>171</v>
      </c>
      <c r="B174" s="54" t="s">
        <v>467</v>
      </c>
      <c r="C174" s="54" t="s">
        <v>480</v>
      </c>
      <c r="D174" s="54" t="s">
        <v>551</v>
      </c>
      <c r="E174" s="54" t="s">
        <v>552</v>
      </c>
      <c r="F174" s="54">
        <v>80014</v>
      </c>
      <c r="G174" s="54" t="s">
        <v>695</v>
      </c>
      <c r="H174" s="54">
        <v>40</v>
      </c>
      <c r="I174" s="54" t="s">
        <v>783</v>
      </c>
    </row>
    <row r="175" spans="1:9" ht="42" customHeight="1" x14ac:dyDescent="0.25">
      <c r="A175" s="59">
        <v>172</v>
      </c>
      <c r="B175" s="54" t="s">
        <v>467</v>
      </c>
      <c r="C175" s="54" t="s">
        <v>481</v>
      </c>
      <c r="D175" s="54" t="s">
        <v>553</v>
      </c>
      <c r="E175" s="54" t="s">
        <v>554</v>
      </c>
      <c r="F175" s="54">
        <v>84036</v>
      </c>
      <c r="G175" s="54" t="s">
        <v>695</v>
      </c>
      <c r="H175" s="54">
        <v>40</v>
      </c>
      <c r="I175" s="54" t="s">
        <v>783</v>
      </c>
    </row>
    <row r="176" spans="1:9" ht="42" customHeight="1" x14ac:dyDescent="0.25">
      <c r="A176" s="58">
        <v>173</v>
      </c>
      <c r="B176" s="54" t="s">
        <v>467</v>
      </c>
      <c r="C176" s="54" t="s">
        <v>481</v>
      </c>
      <c r="D176" s="54" t="s">
        <v>555</v>
      </c>
      <c r="E176" s="54" t="s">
        <v>556</v>
      </c>
      <c r="F176" s="54">
        <v>84100</v>
      </c>
      <c r="G176" s="54" t="s">
        <v>694</v>
      </c>
      <c r="H176" s="54">
        <v>80</v>
      </c>
      <c r="I176" s="54" t="s">
        <v>17</v>
      </c>
    </row>
    <row r="177" spans="1:9" ht="42" customHeight="1" x14ac:dyDescent="0.25">
      <c r="A177" s="59">
        <v>174</v>
      </c>
      <c r="B177" s="54" t="s">
        <v>467</v>
      </c>
      <c r="C177" s="54" t="s">
        <v>481</v>
      </c>
      <c r="D177" s="54" t="s">
        <v>557</v>
      </c>
      <c r="E177" s="54" t="s">
        <v>558</v>
      </c>
      <c r="F177" s="54">
        <v>84078</v>
      </c>
      <c r="G177" s="54" t="s">
        <v>695</v>
      </c>
      <c r="H177" s="54">
        <v>40</v>
      </c>
      <c r="I177" s="54" t="s">
        <v>783</v>
      </c>
    </row>
    <row r="178" spans="1:9" ht="42" customHeight="1" x14ac:dyDescent="0.25">
      <c r="A178" s="58">
        <v>175</v>
      </c>
      <c r="B178" s="54" t="s">
        <v>469</v>
      </c>
      <c r="C178" s="54" t="s">
        <v>487</v>
      </c>
      <c r="D178" s="54" t="s">
        <v>593</v>
      </c>
      <c r="E178" s="54" t="s">
        <v>594</v>
      </c>
      <c r="F178" s="54">
        <v>3043</v>
      </c>
      <c r="G178" s="54" t="s">
        <v>695</v>
      </c>
      <c r="H178" s="54">
        <v>40</v>
      </c>
      <c r="I178" s="54" t="s">
        <v>783</v>
      </c>
    </row>
    <row r="179" spans="1:9" ht="42" customHeight="1" x14ac:dyDescent="0.25">
      <c r="A179" s="59">
        <v>176</v>
      </c>
      <c r="B179" s="54" t="s">
        <v>469</v>
      </c>
      <c r="C179" s="54" t="s">
        <v>487</v>
      </c>
      <c r="D179" s="54" t="s">
        <v>595</v>
      </c>
      <c r="E179" s="54" t="s">
        <v>596</v>
      </c>
      <c r="F179" s="54">
        <v>3100</v>
      </c>
      <c r="G179" s="54" t="s">
        <v>694</v>
      </c>
      <c r="H179" s="54">
        <v>80</v>
      </c>
      <c r="I179" s="54" t="s">
        <v>17</v>
      </c>
    </row>
    <row r="180" spans="1:9" ht="42" customHeight="1" x14ac:dyDescent="0.25">
      <c r="A180" s="58">
        <v>177</v>
      </c>
      <c r="B180" s="54" t="s">
        <v>469</v>
      </c>
      <c r="C180" s="54" t="s">
        <v>488</v>
      </c>
      <c r="D180" s="54" t="s">
        <v>597</v>
      </c>
      <c r="E180" s="54" t="s">
        <v>598</v>
      </c>
      <c r="F180" s="54">
        <v>4023</v>
      </c>
      <c r="G180" s="54" t="s">
        <v>695</v>
      </c>
      <c r="H180" s="54">
        <v>40</v>
      </c>
      <c r="I180" s="54" t="s">
        <v>783</v>
      </c>
    </row>
    <row r="181" spans="1:9" ht="42" customHeight="1" x14ac:dyDescent="0.25">
      <c r="A181" s="59">
        <v>178</v>
      </c>
      <c r="B181" s="54" t="s">
        <v>469</v>
      </c>
      <c r="C181" s="54" t="s">
        <v>488</v>
      </c>
      <c r="D181" s="54" t="s">
        <v>599</v>
      </c>
      <c r="E181" s="54" t="s">
        <v>600</v>
      </c>
      <c r="F181" s="54">
        <v>4100</v>
      </c>
      <c r="G181" s="54" t="s">
        <v>694</v>
      </c>
      <c r="H181" s="54">
        <v>80</v>
      </c>
      <c r="I181" s="54" t="s">
        <v>17</v>
      </c>
    </row>
    <row r="182" spans="1:9" ht="42" customHeight="1" x14ac:dyDescent="0.25">
      <c r="A182" s="58">
        <v>179</v>
      </c>
      <c r="B182" s="54" t="s">
        <v>469</v>
      </c>
      <c r="C182" s="54" t="s">
        <v>489</v>
      </c>
      <c r="D182" s="54" t="s">
        <v>601</v>
      </c>
      <c r="E182" s="54" t="s">
        <v>707</v>
      </c>
      <c r="F182" s="54">
        <v>2100</v>
      </c>
      <c r="G182" s="54" t="s">
        <v>694</v>
      </c>
      <c r="H182" s="54">
        <v>80</v>
      </c>
      <c r="I182" s="54" t="s">
        <v>17</v>
      </c>
    </row>
    <row r="183" spans="1:9" ht="42" customHeight="1" x14ac:dyDescent="0.25">
      <c r="A183" s="59">
        <v>180</v>
      </c>
      <c r="B183" s="54" t="s">
        <v>469</v>
      </c>
      <c r="C183" s="54" t="s">
        <v>490</v>
      </c>
      <c r="D183" s="54" t="s">
        <v>602</v>
      </c>
      <c r="E183" s="54" t="s">
        <v>603</v>
      </c>
      <c r="F183" s="54" t="s">
        <v>793</v>
      </c>
      <c r="G183" s="54" t="s">
        <v>695</v>
      </c>
      <c r="H183" s="54">
        <v>40</v>
      </c>
      <c r="I183" s="54" t="s">
        <v>783</v>
      </c>
    </row>
    <row r="184" spans="1:9" ht="42" customHeight="1" x14ac:dyDescent="0.25">
      <c r="A184" s="58">
        <v>181</v>
      </c>
      <c r="B184" s="54" t="s">
        <v>469</v>
      </c>
      <c r="C184" s="54" t="s">
        <v>490</v>
      </c>
      <c r="D184" s="54" t="s">
        <v>604</v>
      </c>
      <c r="E184" s="54" t="s">
        <v>605</v>
      </c>
      <c r="F184" s="54" t="s">
        <v>794</v>
      </c>
      <c r="G184" s="54" t="s">
        <v>695</v>
      </c>
      <c r="H184" s="54">
        <v>40</v>
      </c>
      <c r="I184" s="54" t="s">
        <v>783</v>
      </c>
    </row>
    <row r="185" spans="1:9" ht="42" customHeight="1" x14ac:dyDescent="0.25">
      <c r="A185" s="59">
        <v>182</v>
      </c>
      <c r="B185" s="54" t="s">
        <v>469</v>
      </c>
      <c r="C185" s="54" t="s">
        <v>490</v>
      </c>
      <c r="D185" s="54" t="s">
        <v>606</v>
      </c>
      <c r="E185" s="54" t="s">
        <v>607</v>
      </c>
      <c r="F185" s="54" t="s">
        <v>795</v>
      </c>
      <c r="G185" s="54" t="s">
        <v>695</v>
      </c>
      <c r="H185" s="54">
        <v>60</v>
      </c>
      <c r="I185" s="54" t="s">
        <v>17</v>
      </c>
    </row>
    <row r="186" spans="1:9" ht="42" customHeight="1" x14ac:dyDescent="0.25">
      <c r="A186" s="58">
        <v>183</v>
      </c>
      <c r="B186" s="54" t="s">
        <v>469</v>
      </c>
      <c r="C186" s="54" t="s">
        <v>490</v>
      </c>
      <c r="D186" s="54" t="s">
        <v>692</v>
      </c>
      <c r="E186" s="54" t="s">
        <v>792</v>
      </c>
      <c r="F186" s="54" t="s">
        <v>779</v>
      </c>
      <c r="G186" s="54" t="s">
        <v>752</v>
      </c>
      <c r="H186" s="54">
        <v>120</v>
      </c>
      <c r="I186" s="54" t="s">
        <v>17</v>
      </c>
    </row>
    <row r="187" spans="1:9" ht="42" customHeight="1" x14ac:dyDescent="0.25">
      <c r="A187" s="59">
        <v>184</v>
      </c>
      <c r="B187" s="54" t="s">
        <v>469</v>
      </c>
      <c r="C187" s="54" t="s">
        <v>490</v>
      </c>
      <c r="D187" s="54" t="s">
        <v>692</v>
      </c>
      <c r="E187" s="54" t="s">
        <v>812</v>
      </c>
      <c r="F187" s="54" t="s">
        <v>779</v>
      </c>
      <c r="G187" s="54" t="s">
        <v>813</v>
      </c>
      <c r="H187" s="54">
        <v>120</v>
      </c>
      <c r="I187" s="54" t="s">
        <v>17</v>
      </c>
    </row>
    <row r="188" spans="1:9" ht="42" customHeight="1" x14ac:dyDescent="0.25">
      <c r="A188" s="58">
        <v>185</v>
      </c>
      <c r="B188" s="54" t="s">
        <v>469</v>
      </c>
      <c r="C188" s="54" t="s">
        <v>490</v>
      </c>
      <c r="D188" s="54" t="s">
        <v>692</v>
      </c>
      <c r="E188" s="54" t="s">
        <v>814</v>
      </c>
      <c r="F188" s="54" t="s">
        <v>815</v>
      </c>
      <c r="G188" s="54" t="s">
        <v>816</v>
      </c>
      <c r="H188" s="54">
        <v>60</v>
      </c>
      <c r="I188" s="54" t="s">
        <v>17</v>
      </c>
    </row>
    <row r="189" spans="1:9" ht="42" customHeight="1" x14ac:dyDescent="0.25">
      <c r="A189" s="59">
        <v>186</v>
      </c>
      <c r="B189" s="54" t="s">
        <v>469</v>
      </c>
      <c r="C189" s="54" t="s">
        <v>490</v>
      </c>
      <c r="D189" s="54" t="s">
        <v>608</v>
      </c>
      <c r="E189" s="54" t="s">
        <v>609</v>
      </c>
      <c r="F189" s="54" t="s">
        <v>796</v>
      </c>
      <c r="G189" s="54" t="s">
        <v>695</v>
      </c>
      <c r="H189" s="54">
        <v>40</v>
      </c>
      <c r="I189" s="54" t="s">
        <v>17</v>
      </c>
    </row>
    <row r="190" spans="1:9" ht="42" customHeight="1" x14ac:dyDescent="0.25">
      <c r="A190" s="58">
        <v>187</v>
      </c>
      <c r="B190" s="54" t="s">
        <v>469</v>
      </c>
      <c r="C190" s="54" t="s">
        <v>490</v>
      </c>
      <c r="D190" s="54" t="s">
        <v>610</v>
      </c>
      <c r="E190" s="54" t="s">
        <v>611</v>
      </c>
      <c r="F190" s="54" t="s">
        <v>797</v>
      </c>
      <c r="G190" s="54" t="s">
        <v>695</v>
      </c>
      <c r="H190" s="54">
        <v>40</v>
      </c>
      <c r="I190" s="54" t="s">
        <v>17</v>
      </c>
    </row>
    <row r="191" spans="1:9" ht="42" customHeight="1" x14ac:dyDescent="0.25">
      <c r="A191" s="59">
        <v>188</v>
      </c>
      <c r="B191" s="54" t="s">
        <v>469</v>
      </c>
      <c r="C191" s="54" t="s">
        <v>491</v>
      </c>
      <c r="D191" s="54" t="s">
        <v>612</v>
      </c>
      <c r="E191" s="54" t="s">
        <v>613</v>
      </c>
      <c r="F191" s="54">
        <v>1100</v>
      </c>
      <c r="G191" s="54" t="s">
        <v>701</v>
      </c>
      <c r="H191" s="54">
        <v>80</v>
      </c>
      <c r="I191" s="54" t="s">
        <v>17</v>
      </c>
    </row>
    <row r="192" spans="1:9" ht="42" customHeight="1" x14ac:dyDescent="0.25">
      <c r="A192" s="58">
        <v>189</v>
      </c>
      <c r="B192" s="54" t="s">
        <v>469</v>
      </c>
      <c r="C192" s="54" t="s">
        <v>491</v>
      </c>
      <c r="D192" s="54" t="s">
        <v>612</v>
      </c>
      <c r="E192" s="54" t="s">
        <v>614</v>
      </c>
      <c r="F192" s="54">
        <v>1100</v>
      </c>
      <c r="G192" s="54" t="s">
        <v>695</v>
      </c>
      <c r="H192" s="54">
        <v>40</v>
      </c>
      <c r="I192" s="54" t="s">
        <v>783</v>
      </c>
    </row>
    <row r="193" spans="1:9" ht="42" customHeight="1" x14ac:dyDescent="0.25">
      <c r="A193" s="59">
        <v>190</v>
      </c>
      <c r="B193" s="54" t="s">
        <v>471</v>
      </c>
      <c r="C193" s="54" t="s">
        <v>585</v>
      </c>
      <c r="D193" s="54" t="s">
        <v>586</v>
      </c>
      <c r="E193" s="54" t="s">
        <v>587</v>
      </c>
      <c r="F193" s="54">
        <v>86100</v>
      </c>
      <c r="G193" s="54" t="s">
        <v>696</v>
      </c>
      <c r="H193" s="54">
        <v>80</v>
      </c>
      <c r="I193" s="54" t="s">
        <v>17</v>
      </c>
    </row>
    <row r="194" spans="1:9" ht="42" customHeight="1" x14ac:dyDescent="0.25">
      <c r="A194" s="58">
        <v>191</v>
      </c>
      <c r="B194" s="54" t="s">
        <v>471</v>
      </c>
      <c r="C194" s="54" t="s">
        <v>585</v>
      </c>
      <c r="D194" s="54" t="s">
        <v>588</v>
      </c>
      <c r="E194" s="54" t="s">
        <v>589</v>
      </c>
      <c r="F194" s="54">
        <v>86039</v>
      </c>
      <c r="G194" s="54" t="s">
        <v>695</v>
      </c>
      <c r="H194" s="54">
        <v>40</v>
      </c>
      <c r="I194" s="54" t="s">
        <v>17</v>
      </c>
    </row>
    <row r="195" spans="1:9" ht="42" customHeight="1" x14ac:dyDescent="0.25">
      <c r="A195" s="59">
        <v>192</v>
      </c>
      <c r="B195" s="54" t="s">
        <v>471</v>
      </c>
      <c r="C195" s="54" t="s">
        <v>590</v>
      </c>
      <c r="D195" s="54" t="s">
        <v>591</v>
      </c>
      <c r="E195" s="54" t="s">
        <v>592</v>
      </c>
      <c r="F195" s="54">
        <v>86170</v>
      </c>
      <c r="G195" s="54" t="s">
        <v>702</v>
      </c>
      <c r="H195" s="54">
        <v>60</v>
      </c>
      <c r="I195" s="54" t="s">
        <v>783</v>
      </c>
    </row>
    <row r="196" spans="1:9" ht="42" customHeight="1" x14ac:dyDescent="0.25">
      <c r="A196" s="58">
        <v>193</v>
      </c>
      <c r="B196" s="54" t="s">
        <v>466</v>
      </c>
      <c r="C196" s="54" t="s">
        <v>475</v>
      </c>
      <c r="D196" s="54" t="s">
        <v>494</v>
      </c>
      <c r="E196" s="54" t="s">
        <v>495</v>
      </c>
      <c r="F196" s="54">
        <v>73100</v>
      </c>
      <c r="G196" s="54" t="s">
        <v>701</v>
      </c>
      <c r="H196" s="54">
        <v>80</v>
      </c>
      <c r="I196" s="54" t="s">
        <v>17</v>
      </c>
    </row>
    <row r="197" spans="1:9" ht="42" customHeight="1" x14ac:dyDescent="0.25">
      <c r="A197" s="59">
        <v>194</v>
      </c>
      <c r="B197" s="54" t="s">
        <v>466</v>
      </c>
      <c r="C197" s="54" t="s">
        <v>475</v>
      </c>
      <c r="D197" s="54" t="s">
        <v>494</v>
      </c>
      <c r="E197" s="54" t="s">
        <v>496</v>
      </c>
      <c r="F197" s="54">
        <v>73100</v>
      </c>
      <c r="G197" s="54" t="s">
        <v>699</v>
      </c>
      <c r="H197" s="54">
        <v>40</v>
      </c>
      <c r="I197" s="54" t="s">
        <v>783</v>
      </c>
    </row>
    <row r="198" spans="1:9" ht="42" customHeight="1" x14ac:dyDescent="0.25">
      <c r="A198" s="58">
        <v>195</v>
      </c>
      <c r="B198" s="54" t="s">
        <v>466</v>
      </c>
      <c r="C198" s="54" t="s">
        <v>475</v>
      </c>
      <c r="D198" s="54" t="s">
        <v>494</v>
      </c>
      <c r="E198" s="54" t="s">
        <v>497</v>
      </c>
      <c r="F198" s="54">
        <v>73100</v>
      </c>
      <c r="G198" s="54" t="s">
        <v>695</v>
      </c>
      <c r="H198" s="54">
        <v>60</v>
      </c>
      <c r="I198" s="54" t="s">
        <v>783</v>
      </c>
    </row>
    <row r="199" spans="1:9" ht="42" customHeight="1" x14ac:dyDescent="0.25">
      <c r="A199" s="59">
        <v>196</v>
      </c>
      <c r="B199" s="54" t="s">
        <v>466</v>
      </c>
      <c r="C199" s="54" t="s">
        <v>475</v>
      </c>
      <c r="D199" s="54" t="s">
        <v>494</v>
      </c>
      <c r="E199" s="54" t="s">
        <v>498</v>
      </c>
      <c r="F199" s="54">
        <v>73100</v>
      </c>
      <c r="G199" s="54" t="s">
        <v>699</v>
      </c>
      <c r="H199" s="54">
        <v>40</v>
      </c>
      <c r="I199" s="54" t="s">
        <v>783</v>
      </c>
    </row>
    <row r="200" spans="1:9" ht="42" customHeight="1" x14ac:dyDescent="0.25">
      <c r="A200" s="58">
        <v>197</v>
      </c>
      <c r="B200" s="54" t="s">
        <v>466</v>
      </c>
      <c r="C200" s="54" t="s">
        <v>475</v>
      </c>
      <c r="D200" s="54" t="s">
        <v>499</v>
      </c>
      <c r="E200" s="54" t="s">
        <v>500</v>
      </c>
      <c r="F200" s="54">
        <v>73024</v>
      </c>
      <c r="G200" s="54" t="s">
        <v>695</v>
      </c>
      <c r="H200" s="54">
        <v>40</v>
      </c>
      <c r="I200" s="54" t="s">
        <v>783</v>
      </c>
    </row>
    <row r="201" spans="1:9" ht="42" customHeight="1" x14ac:dyDescent="0.25">
      <c r="A201" s="59">
        <v>198</v>
      </c>
      <c r="B201" s="54" t="s">
        <v>466</v>
      </c>
      <c r="C201" s="54" t="s">
        <v>475</v>
      </c>
      <c r="D201" s="54" t="s">
        <v>521</v>
      </c>
      <c r="E201" s="54" t="s">
        <v>522</v>
      </c>
      <c r="F201" s="54">
        <v>73014</v>
      </c>
      <c r="G201" s="54" t="s">
        <v>695</v>
      </c>
      <c r="H201" s="54">
        <v>40</v>
      </c>
      <c r="I201" s="54" t="s">
        <v>17</v>
      </c>
    </row>
    <row r="202" spans="1:9" ht="42" customHeight="1" x14ac:dyDescent="0.25">
      <c r="A202" s="58">
        <v>199</v>
      </c>
      <c r="B202" s="54" t="s">
        <v>466</v>
      </c>
      <c r="C202" s="54" t="s">
        <v>475</v>
      </c>
      <c r="D202" s="54" t="s">
        <v>520</v>
      </c>
      <c r="E202" s="54" t="s">
        <v>693</v>
      </c>
      <c r="F202" s="54">
        <v>73042</v>
      </c>
      <c r="G202" s="54" t="s">
        <v>695</v>
      </c>
      <c r="H202" s="54">
        <v>40</v>
      </c>
      <c r="I202" s="54" t="s">
        <v>17</v>
      </c>
    </row>
    <row r="203" spans="1:9" ht="42" customHeight="1" x14ac:dyDescent="0.25">
      <c r="A203" s="59">
        <v>200</v>
      </c>
      <c r="B203" s="54" t="s">
        <v>466</v>
      </c>
      <c r="C203" s="54" t="s">
        <v>472</v>
      </c>
      <c r="D203" s="54" t="s">
        <v>503</v>
      </c>
      <c r="E203" s="54" t="s">
        <v>504</v>
      </c>
      <c r="F203" s="54">
        <v>70125</v>
      </c>
      <c r="G203" s="54" t="s">
        <v>696</v>
      </c>
      <c r="H203" s="54">
        <v>100</v>
      </c>
      <c r="I203" s="54" t="s">
        <v>783</v>
      </c>
    </row>
    <row r="204" spans="1:9" ht="42" customHeight="1" x14ac:dyDescent="0.25">
      <c r="A204" s="58">
        <v>201</v>
      </c>
      <c r="B204" s="54" t="s">
        <v>466</v>
      </c>
      <c r="C204" s="54" t="s">
        <v>472</v>
      </c>
      <c r="D204" s="54" t="s">
        <v>503</v>
      </c>
      <c r="E204" s="54" t="s">
        <v>505</v>
      </c>
      <c r="F204" s="54">
        <v>70123</v>
      </c>
      <c r="G204" s="54" t="s">
        <v>695</v>
      </c>
      <c r="H204" s="54">
        <v>40</v>
      </c>
      <c r="I204" s="54" t="s">
        <v>17</v>
      </c>
    </row>
    <row r="205" spans="1:9" ht="42" customHeight="1" x14ac:dyDescent="0.25">
      <c r="A205" s="59">
        <v>202</v>
      </c>
      <c r="B205" s="54" t="s">
        <v>466</v>
      </c>
      <c r="C205" s="54" t="s">
        <v>472</v>
      </c>
      <c r="D205" s="54" t="s">
        <v>506</v>
      </c>
      <c r="E205" s="54" t="s">
        <v>507</v>
      </c>
      <c r="F205" s="54">
        <v>70043</v>
      </c>
      <c r="G205" s="54" t="s">
        <v>695</v>
      </c>
      <c r="H205" s="54">
        <v>40</v>
      </c>
      <c r="I205" s="54" t="s">
        <v>17</v>
      </c>
    </row>
    <row r="206" spans="1:9" ht="42" customHeight="1" x14ac:dyDescent="0.25">
      <c r="A206" s="58">
        <v>203</v>
      </c>
      <c r="B206" s="54" t="s">
        <v>466</v>
      </c>
      <c r="C206" s="54" t="s">
        <v>473</v>
      </c>
      <c r="D206" s="54" t="s">
        <v>508</v>
      </c>
      <c r="E206" s="54" t="s">
        <v>509</v>
      </c>
      <c r="F206" s="54">
        <v>70051</v>
      </c>
      <c r="G206" s="54" t="s">
        <v>695</v>
      </c>
      <c r="H206" s="54">
        <v>60</v>
      </c>
      <c r="I206" s="54" t="s">
        <v>783</v>
      </c>
    </row>
    <row r="207" spans="1:9" ht="42" customHeight="1" x14ac:dyDescent="0.25">
      <c r="A207" s="59">
        <v>204</v>
      </c>
      <c r="B207" s="54" t="s">
        <v>466</v>
      </c>
      <c r="C207" s="54" t="s">
        <v>473</v>
      </c>
      <c r="D207" s="54" t="s">
        <v>510</v>
      </c>
      <c r="E207" s="54" t="s">
        <v>511</v>
      </c>
      <c r="F207" s="54">
        <v>70059</v>
      </c>
      <c r="G207" s="54" t="s">
        <v>695</v>
      </c>
      <c r="H207" s="54">
        <v>60</v>
      </c>
      <c r="I207" s="54" t="s">
        <v>17</v>
      </c>
    </row>
    <row r="208" spans="1:9" ht="42" customHeight="1" x14ac:dyDescent="0.25">
      <c r="A208" s="58">
        <v>205</v>
      </c>
      <c r="B208" s="54" t="s">
        <v>466</v>
      </c>
      <c r="C208" s="54" t="s">
        <v>474</v>
      </c>
      <c r="D208" s="54" t="s">
        <v>512</v>
      </c>
      <c r="E208" s="54" t="s">
        <v>513</v>
      </c>
      <c r="F208" s="54">
        <v>71042</v>
      </c>
      <c r="G208" s="54" t="s">
        <v>695</v>
      </c>
      <c r="H208" s="54">
        <v>40</v>
      </c>
      <c r="I208" s="54" t="s">
        <v>783</v>
      </c>
    </row>
    <row r="209" spans="1:9" ht="42" customHeight="1" x14ac:dyDescent="0.25">
      <c r="A209" s="59">
        <v>206</v>
      </c>
      <c r="B209" s="54" t="s">
        <v>466</v>
      </c>
      <c r="C209" s="54" t="s">
        <v>474</v>
      </c>
      <c r="D209" s="54" t="s">
        <v>514</v>
      </c>
      <c r="E209" s="54" t="s">
        <v>515</v>
      </c>
      <c r="F209" s="54">
        <v>71100</v>
      </c>
      <c r="G209" s="54" t="s">
        <v>702</v>
      </c>
      <c r="H209" s="54">
        <v>80</v>
      </c>
      <c r="I209" s="54" t="s">
        <v>783</v>
      </c>
    </row>
    <row r="210" spans="1:9" ht="42" customHeight="1" x14ac:dyDescent="0.25">
      <c r="A210" s="58">
        <v>207</v>
      </c>
      <c r="B210" s="54" t="s">
        <v>466</v>
      </c>
      <c r="C210" s="54" t="s">
        <v>474</v>
      </c>
      <c r="D210" s="54" t="s">
        <v>516</v>
      </c>
      <c r="E210" s="54" t="s">
        <v>517</v>
      </c>
      <c r="F210" s="54">
        <v>71043</v>
      </c>
      <c r="G210" s="54" t="s">
        <v>695</v>
      </c>
      <c r="H210" s="54">
        <v>40</v>
      </c>
      <c r="I210" s="54" t="s">
        <v>17</v>
      </c>
    </row>
    <row r="211" spans="1:9" ht="42" customHeight="1" x14ac:dyDescent="0.25">
      <c r="A211" s="59">
        <v>208</v>
      </c>
      <c r="B211" s="54" t="s">
        <v>466</v>
      </c>
      <c r="C211" s="54" t="s">
        <v>474</v>
      </c>
      <c r="D211" s="54" t="s">
        <v>518</v>
      </c>
      <c r="E211" s="54" t="s">
        <v>519</v>
      </c>
      <c r="F211" s="54">
        <v>71016</v>
      </c>
      <c r="G211" s="54" t="s">
        <v>695</v>
      </c>
      <c r="H211" s="54">
        <v>40</v>
      </c>
      <c r="I211" s="54" t="s">
        <v>17</v>
      </c>
    </row>
    <row r="212" spans="1:9" ht="42" customHeight="1" x14ac:dyDescent="0.25">
      <c r="A212" s="58">
        <v>209</v>
      </c>
      <c r="B212" s="54" t="s">
        <v>615</v>
      </c>
      <c r="C212" s="54" t="s">
        <v>476</v>
      </c>
      <c r="D212" s="54" t="s">
        <v>501</v>
      </c>
      <c r="E212" s="54" t="s">
        <v>502</v>
      </c>
      <c r="F212" s="54">
        <v>74123</v>
      </c>
      <c r="G212" s="54" t="s">
        <v>702</v>
      </c>
      <c r="H212" s="54">
        <v>80</v>
      </c>
      <c r="I212" s="54" t="s">
        <v>17</v>
      </c>
    </row>
  </sheetData>
  <pageMargins left="0.25" right="0.25" top="0.75" bottom="0.75" header="0.3" footer="0.3"/>
  <pageSetup paperSize="8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Lotto 1 NORD</vt:lpstr>
      <vt:lpstr>Lotto 2 CENTRO</vt:lpstr>
      <vt:lpstr>Lotto 3 SUD</vt:lpstr>
      <vt:lpstr>Lotto 4 CORRIERE</vt:lpstr>
      <vt:lpstr>'Lotto 1 NORD'!Titoli_stampa</vt:lpstr>
    </vt:vector>
  </TitlesOfParts>
  <Company>Equitalia Nord SpA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PORRI BIANCA</dc:creator>
  <cp:lastModifiedBy>BALLICU PATRIZIA</cp:lastModifiedBy>
  <cp:lastPrinted>2014-02-06T08:20:01Z</cp:lastPrinted>
  <dcterms:created xsi:type="dcterms:W3CDTF">2013-09-17T11:03:25Z</dcterms:created>
  <dcterms:modified xsi:type="dcterms:W3CDTF">2014-06-03T14:48:41Z</dcterms:modified>
</cp:coreProperties>
</file>